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xr:revisionPtr revIDLastSave="1" documentId="8_{95F37029-4949-4BF0-ABE2-36CDAFFB27E3}" xr6:coauthVersionLast="47" xr6:coauthVersionMax="47" xr10:uidLastSave="{21CCF944-F383-4187-83EF-9E405EE2739B}"/>
  <bookViews>
    <workbookView xWindow="-110" yWindow="-110" windowWidth="19420" windowHeight="10420" tabRatio="457" xr2:uid="{00000000-000D-0000-FFFF-FFFF00000000}"/>
  </bookViews>
  <sheets>
    <sheet name="Disclaimer" sheetId="2" r:id="rId1"/>
    <sheet name="MF Securities Pricing Details" sheetId="1" r:id="rId2"/>
  </sheets>
  <definedNames>
    <definedName name="Broker_Dealer">#REF!</definedName>
    <definedName name="Certificate_Administrators">#REF!</definedName>
    <definedName name="Loan_term">#REF!</definedName>
    <definedName name="Master_Servicers">#REF!</definedName>
    <definedName name="Rating_Agencies">#REF!</definedName>
    <definedName name="Special_Servicers">#REF!</definedName>
    <definedName name="Truste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<sst xmlns="http://schemas.openxmlformats.org/spreadsheetml/2006/main" count="3364" uniqueCount="1154">
  <si>
    <t>Spread</t>
  </si>
  <si>
    <t>Initial Credit Enhancement</t>
  </si>
  <si>
    <t>Total Bond Issuance</t>
  </si>
  <si>
    <t>Rating</t>
  </si>
  <si>
    <t>Closing Date</t>
  </si>
  <si>
    <t>Benchmark</t>
  </si>
  <si>
    <t>Master Servicer</t>
  </si>
  <si>
    <t>Trustee</t>
  </si>
  <si>
    <t>Certificate Administrator</t>
  </si>
  <si>
    <t>Lead Broker Dealer(s)</t>
  </si>
  <si>
    <t>Co-Manager(s)</t>
  </si>
  <si>
    <t>Special Servicer; Backup Special Servicer</t>
  </si>
  <si>
    <t>Offering Materials</t>
  </si>
  <si>
    <t>Pricing Date</t>
  </si>
  <si>
    <t>Reference Pool Size (MSCR/MCIP)</t>
  </si>
  <si>
    <t>FREMF 2022-K148</t>
  </si>
  <si>
    <t>PNC Capital Markets LLC</t>
  </si>
  <si>
    <t>S&amp;P Global Ratings</t>
  </si>
  <si>
    <t>N/A</t>
  </si>
  <si>
    <t>CWCapital Asset Management LLC</t>
  </si>
  <si>
    <t>KeyBank N.A.</t>
  </si>
  <si>
    <t>LNR Partners LLC</t>
  </si>
  <si>
    <t>Midland Loan Services, Inc.</t>
  </si>
  <si>
    <t>Wells Fargo Bank, N.A.</t>
  </si>
  <si>
    <t>Citibank, N.A.</t>
  </si>
  <si>
    <t>U.S. Bank Trust Company, N.A.</t>
  </si>
  <si>
    <t>Computershare Trust Company, N.A.</t>
  </si>
  <si>
    <t>A-1: $65,000,000
A-2: $934,316,000
A-M: $200,000,000
X1: $999,316,000
XAM: $200,000,000
X3: $63,122,073</t>
  </si>
  <si>
    <t>Bond Issuance (IO's shown as Notional)</t>
  </si>
  <si>
    <t>A-1: P+83
A-2: Sold via WI-K148
A-M: Sold via WI-K148
X1: T+175
XAM: Non-Offered Auctioned
X3: T+470</t>
  </si>
  <si>
    <t>A-1: Aaa(sf)/AAA (sf)
A-2: Aaa(sf)/AAA (sf)
A-M: NR/NR
X1: Aaa(sf)/AAA(sf)
XAM: NR/NR
X3: NR/NR</t>
  </si>
  <si>
    <t>Fixed</t>
  </si>
  <si>
    <t>NAP</t>
  </si>
  <si>
    <t>7 year</t>
  </si>
  <si>
    <t>10 year</t>
  </si>
  <si>
    <t>Various</t>
  </si>
  <si>
    <t>Loan Term</t>
  </si>
  <si>
    <t>Deal Type</t>
  </si>
  <si>
    <t>K-Deal</t>
  </si>
  <si>
    <t>Year</t>
  </si>
  <si>
    <t>SB-Deal</t>
  </si>
  <si>
    <t>ML-Deal</t>
  </si>
  <si>
    <t>Q-Deal</t>
  </si>
  <si>
    <t>$1,224,345,992</t>
  </si>
  <si>
    <t>$1,267,391,937</t>
  </si>
  <si>
    <t>$1,249,702,760</t>
  </si>
  <si>
    <t>$1,267,414,856</t>
  </si>
  <si>
    <t>$1,312,202,618</t>
  </si>
  <si>
    <t>$1,203,341,517</t>
  </si>
  <si>
    <t>$1,283,107,772</t>
  </si>
  <si>
    <t>$1,264,674,637</t>
  </si>
  <si>
    <t>$1,263,261,213</t>
  </si>
  <si>
    <t>$1,318,385,596</t>
  </si>
  <si>
    <t>$1,224,259,516</t>
  </si>
  <si>
    <t>$1,293,830,000</t>
  </si>
  <si>
    <t>$1,253,015,941</t>
  </si>
  <si>
    <t>$1,043,187,496</t>
  </si>
  <si>
    <t>$1,077,290,563</t>
  </si>
  <si>
    <t>$930,769,962</t>
  </si>
  <si>
    <t>$957,343,174</t>
  </si>
  <si>
    <t>$896,521,000</t>
  </si>
  <si>
    <t>$837,392,000</t>
  </si>
  <si>
    <t>$844,704,000</t>
  </si>
  <si>
    <t>$930,022,900</t>
  </si>
  <si>
    <t>$827,375,000</t>
  </si>
  <si>
    <t>$790,641,000</t>
  </si>
  <si>
    <t>$930,046,000</t>
  </si>
  <si>
    <t>$760,297,000</t>
  </si>
  <si>
    <t>$832,740,000</t>
  </si>
  <si>
    <t>$829,324,000</t>
  </si>
  <si>
    <t>$864,519,000</t>
  </si>
  <si>
    <t>$869,870,000</t>
  </si>
  <si>
    <t>$939,846,843</t>
  </si>
  <si>
    <t>$933,065,000</t>
  </si>
  <si>
    <t>$688,541,000</t>
  </si>
  <si>
    <t>$828,505,000</t>
  </si>
  <si>
    <t>$873,997,000</t>
  </si>
  <si>
    <t>$860,458,000</t>
  </si>
  <si>
    <t>$811,978,000</t>
  </si>
  <si>
    <t>$856,876,000</t>
  </si>
  <si>
    <t>$857,152,000</t>
  </si>
  <si>
    <t>$484,197,000</t>
  </si>
  <si>
    <t>$585,794,000</t>
  </si>
  <si>
    <t>$289,151,758</t>
  </si>
  <si>
    <t>$289,603,802</t>
  </si>
  <si>
    <t>$288,785,166</t>
  </si>
  <si>
    <t>$283,236,809</t>
  </si>
  <si>
    <t>$312,046,801</t>
  </si>
  <si>
    <t>$294,247,426</t>
  </si>
  <si>
    <t>$339,872,301</t>
  </si>
  <si>
    <t>$595,264,000</t>
  </si>
  <si>
    <t>$620,438,251</t>
  </si>
  <si>
    <t>$409,982,972</t>
  </si>
  <si>
    <t>$285,769,636</t>
  </si>
  <si>
    <t>$213,971,000</t>
  </si>
  <si>
    <t>$284,192,000</t>
  </si>
  <si>
    <t>$315,837,533</t>
  </si>
  <si>
    <t>$453,956,517</t>
  </si>
  <si>
    <t>$377,612,089</t>
  </si>
  <si>
    <t>$396,528,763</t>
  </si>
  <si>
    <t>$416,140,731</t>
  </si>
  <si>
    <t>$474,772,718</t>
  </si>
  <si>
    <t>$439,338,582</t>
  </si>
  <si>
    <t>$379,836,309</t>
  </si>
  <si>
    <t>$415,956,980</t>
  </si>
  <si>
    <t>$685,000,000</t>
  </si>
  <si>
    <t>$845,000,000</t>
  </si>
  <si>
    <t>$974,510,000</t>
  </si>
  <si>
    <t>$1,045,000,000</t>
  </si>
  <si>
    <t>$1,080,000,000</t>
  </si>
  <si>
    <t>$1,050,000,000</t>
  </si>
  <si>
    <t>$1,100,000,000</t>
  </si>
  <si>
    <t>$1,040,000,000</t>
  </si>
  <si>
    <t>$1,075,000,000</t>
  </si>
  <si>
    <t>$800,000,000</t>
  </si>
  <si>
    <t>$805,000,000</t>
  </si>
  <si>
    <t>Fitch Ratings, Inc.</t>
  </si>
  <si>
    <t>Moody’s Investors Service, Inc.</t>
  </si>
  <si>
    <t>Moody’s Investors Service, Inc. / Kroll Bond Rating Agency, Inc.</t>
  </si>
  <si>
    <t>Fitch Ratings, Inc. / Kroll Bond Rating Agency, Inc.</t>
  </si>
  <si>
    <t>Fitch Ratings, Inc. / DBRS, Inc.</t>
  </si>
  <si>
    <t>A-1: AAA(sf)/AAA (sf)
A-2: AAA(sf)/AAA (sf)
A-M: NR/NR
X1: AAA(sf)/AAA(sf)
XAM: NR/NR
X3: NR/NR</t>
  </si>
  <si>
    <t>A-CA: AA+(sf)
A-US: AA+(sf)
X-CA: NR
X-US: NR</t>
  </si>
  <si>
    <t>A-2: Aaa(sf)
A-M: NR</t>
  </si>
  <si>
    <t>A-2: AAA(sf)
A-M: NR</t>
  </si>
  <si>
    <t>Goldman Sachs &amp; Co. LLC</t>
  </si>
  <si>
    <t>Federal Home Loan Mortgage Corporation</t>
  </si>
  <si>
    <t>A-1: $124,781,000
A-2: $853,347,000
A-M: $185,000,000
X1: $978,128,000
XAM: $185,000,000
X3: $61,217,991</t>
  </si>
  <si>
    <t>A-1: P+38
A-2: P+49
A-M: Sold via WI-K137
X1: T+100
XAM: Non-Offered Auctioned
X3: T+270</t>
  </si>
  <si>
    <t>A-1: P+42
A-2: P+53
A-M: Sold via WI-K138
X1: T+115
XAM: T+125
X3: T+295</t>
  </si>
  <si>
    <t>A-1: $90,277,000
A-2: $918,745,000
A-M: $195,000,000
X1: $1,009,022,000
XAM: $195,000,000
X3: $63,369,937</t>
  </si>
  <si>
    <t>A-1: P+61
A-2: P+70
A-M: Sold via WI-K139
X1: T+160
XAM: T+160
X3: T+325</t>
  </si>
  <si>
    <t>A-1: $117,000,000
A-2: $875,217,000
A-M: $195,000,000
X1: $992,217,000
XAM: $195,000,000
X3: $62,485,759</t>
  </si>
  <si>
    <t>A-1: $103,000,000
A-2: $914,100,000
A-M: $186,944,000
X1: $1,017,100,000
XAM: $186,944,000
X3: $63,370,856</t>
  </si>
  <si>
    <t>A-1: P+63
A-2: Sold via WI-K141
A-M: Sold via WI-K141
X1: T+150
XAM: Non-Offered Auctioned
X3: T+380</t>
  </si>
  <si>
    <t>A-1: $67,542,000
A-2: $984,050,000
A-M: $195,000,000
X1: $1,051,592,000
XAM: $195,000,000
X3: $65,610,617</t>
  </si>
  <si>
    <t>A-1: P+71
A-2: Sold via WI-K142
A-M: Sold via WI-K142
X1: T+160
XAM: Non-Offered Auctioned
X3: T+365</t>
  </si>
  <si>
    <t>A-1: $119,500,000
A-2: $828,674,000
A-M: $195,000,000
X1: $948,174,000
XAM: $195,000,000
X3: $60,167,516</t>
  </si>
  <si>
    <t>A-1: P+65
A-2: Sold via WI-K140
A-M: Sold via WI-K140
X1: T+150
XAM: Non-Offered Auctioned
X3: T+325</t>
  </si>
  <si>
    <t>A-1: P+71
A-2: Sold via WI-K143
A-M: Sold via WI-K143
X1: T+165
XAM: Non-Offered Auctioned
X3: T+360</t>
  </si>
  <si>
    <t>A-1: $138,000,000
A-2: $885,952,000
A-M: $195,000,000
X1: $1,023,952,000
XAM: $195,000,000
X3: $64,155,772</t>
  </si>
  <si>
    <t>A-1: P+74
A-2: Sold via WI-K144
A-M: Sold via WI-K144
X1: T+170
XAM: Non-Offered Auctioned
X3: T+365</t>
  </si>
  <si>
    <t>A-1: $116,045,000
A-2: $929,000,000
A-M: $195,000,000
X1: $1,045,045,000
XAM: $195,000,000
X3: $64,266,034</t>
  </si>
  <si>
    <t>A-1: P+70
A-2: Sold via WI-K145
A-M: Sold via WI-K145
X1: T+170
XAM: Non-Offered Auctioned
X3: T+425</t>
  </si>
  <si>
    <t>A-1: $66,000,000
A-2: $935,440,000
A-M: $200,000,000
X1: $1,001,440,000
XAM: $200,000,000
X3: $63,234,637</t>
  </si>
  <si>
    <t>A-1: P+77
A-2: Sold via WI-K146
A-M: Sold via WI-K146
X1: T+170
XAM: Non-Offered Auctioned
X3: T+475</t>
  </si>
  <si>
    <t>A-1: $78,260,000
A-2: $921,838,000
A-M: $200,000,000
X1: $1,000,098,000
XAM: $200,000,000
X3: $63,163,213</t>
  </si>
  <si>
    <t>A-1: P+83
A-2: Sold via WI-K147
A-M: Sold via WI-K147
X1: T+200
XAM: Non-Offered Auctioned
X3: T+500</t>
  </si>
  <si>
    <t>A-1: $93,000,000
A-2: $873,380,000
A-M: $200,000,000
X1: $966,380,000
XAM: $200,000,000
X3: $61,388,473</t>
  </si>
  <si>
    <t>A-1: P+83
A-2: Sold via WI-K149
A-M: Sold via WI-K149
X1: T+200
XAM: Non-Offered Auctioned
X3: T+500</t>
  </si>
  <si>
    <t>A-1: $81,827,000
A-2: $972,881,000
A-M: $197,758,000
X1: $1,054,708,000
XAM: $197,758,000
X3: $65,919,596</t>
  </si>
  <si>
    <t>A-1: P+103
A-2: Sold via WI-K150
A-M: Sold via WI-K150
X1: T+225
XAM: Non-Offered Auctioned
X3: T+545</t>
  </si>
  <si>
    <t>A-1: P+103
A-2: Sold via WI-K151
A-M: Sold via WI-K151
X1: T+240
XAM: Non-Offered Auctioned
X3: T+575</t>
  </si>
  <si>
    <t>A-1: $62,000,000
A-2: $967,138,000
A-M: $200,000,000
X1: $1,029,138,000
XAM: $200,000,000
X3: $64,692,000</t>
  </si>
  <si>
    <t>A-1: $60,000,000
A-2: $930,365,000
A-M: $200,000,000
X1: $990,365,000
XAM: $200,000,000
X3: $62,650,941</t>
  </si>
  <si>
    <t>A-1: P+102
A-2: Sold via WI-K152
A-M: Sold via WI-K152
X1: T+240
XAM: Non-Offered Auctioned
X3: T+535</t>
  </si>
  <si>
    <t>A-1: P+28
A-2: P+42
A-M: Sold via WI-K747
X1: Non-Offered Auctioned
XAM: Non-Offered Auctioned
X3: Non-Offered Auctioned</t>
  </si>
  <si>
    <t>A-1: $63,642,000
A-2: $767,386,000
A-M: $160,000,000
X1: $831,028,000
XAM: $160,000,000
X3: $52,159,495</t>
  </si>
  <si>
    <t>A-1: P+35
A-2: P+62
A-M: Sold via WI-K748
X1: Non-Offered Auctioned
XAM: Non-Offered Auctioned
X3: Non-Offered Auctioned</t>
  </si>
  <si>
    <t>A-1: $27,426,000
A-2: $821,000,000
A-M: $175,000,000
X1: $848,426,000
XAM: $175,000,000
X3: $53,864,563</t>
  </si>
  <si>
    <t>A-1: P+42
A-2: Sold via WI-K749
A-M: Sold via WI-K749
X1: Non-Offered Auctioned
XAM: Non-Offered Auctioned
X3: Non-Offered Auctioned</t>
  </si>
  <si>
    <t>A-1: $59,575,000
A-2: $669,656,000
A-M: $155,000,000
X1: $729,231,000
XAM: $155,000,000
X3: $46,538,962</t>
  </si>
  <si>
    <t>A-1: P+80
A-2: P+100
A-M: P+106
X1: Non-Offered Auctioned
XAM: Non-Offered Auctioned
X3: Non-Offered Auctioned</t>
  </si>
  <si>
    <t>A-1: $25,752,000
A-2: $742,515,000
A-M: $141,209,000
X1: $768,267,000
XAM: $141,209,000
X3: $47,867,173</t>
  </si>
  <si>
    <t>AS: S+23
XS: Non-Offered</t>
  </si>
  <si>
    <t>AS: 7.50%</t>
  </si>
  <si>
    <t>AS: $829,281,000
XS: $448,260,500</t>
  </si>
  <si>
    <t>AS: S+25
XS: Non-Offered</t>
  </si>
  <si>
    <t>AS: $774,587,000
XS: $418,696,000</t>
  </si>
  <si>
    <t>AS: S+29
XS: Non-Offered</t>
  </si>
  <si>
    <t>AS: $781,351,000
XS: $422,352,000</t>
  </si>
  <si>
    <t>AS: S+33
XS: Non-Offered</t>
  </si>
  <si>
    <t>AS: $860,271,000
XS: $465,011,450</t>
  </si>
  <si>
    <t>AS: S+39
XS: Non-Offered</t>
  </si>
  <si>
    <t>AS: $765,321,000
XS: $413,687,500</t>
  </si>
  <si>
    <t>AS: S+37
XS: Non-Offered</t>
  </si>
  <si>
    <t>AS: $731,342,000
XS: $395,320,500</t>
  </si>
  <si>
    <t>AS: S+41
XS: Non-Offered</t>
  </si>
  <si>
    <t>AS: $860,292,000
XS: $465,023,000</t>
  </si>
  <si>
    <t>AS: $703,274,000
XS: $380,148,500</t>
  </si>
  <si>
    <t>AS: $770,284,000
XS: $416,370,000</t>
  </si>
  <si>
    <t>AS: S+44
XS: Non-Offered</t>
  </si>
  <si>
    <t>AS: S+48
XS: Non-Offered</t>
  </si>
  <si>
    <t>AS: $799,680,000
XS: $288,173,000</t>
  </si>
  <si>
    <t>AS: S+54
XS: Non-Offered</t>
  </si>
  <si>
    <t>AS: $804,629,000
XS: $434,935,000</t>
  </si>
  <si>
    <t>AS: S+55
XS: Non-Offered</t>
  </si>
  <si>
    <t>AS: $869,358,000
XS: $313,282,281</t>
  </si>
  <si>
    <t>AS: S+57
XS: Non-Offered</t>
  </si>
  <si>
    <t>AS: $863,085,000
XS: $466,532,500</t>
  </si>
  <si>
    <t>AS: S+60
XS: Non-Offered</t>
  </si>
  <si>
    <t>AS: $636,900,000
XS: $86,067,625</t>
  </si>
  <si>
    <t>AS: S+66
XS: Non-Offered</t>
  </si>
  <si>
    <t>AS: $766,367,000
XS: $82,850,500</t>
  </si>
  <si>
    <t>AS: S+74
XS: Non-Offered</t>
  </si>
  <si>
    <t>AS: $808,447,000
XS: $87,399,700</t>
  </si>
  <si>
    <t>AS: S+90
XS: Non-Offered</t>
  </si>
  <si>
    <t>AS: $795,923,000
XS: $43,022,900</t>
  </si>
  <si>
    <t>AS: S+88
XS: Non-Offered</t>
  </si>
  <si>
    <t>AS: $751,079,000
XS: $28,999,214</t>
  </si>
  <si>
    <t>AS: $792,610,000
XS: $25,965,939</t>
  </si>
  <si>
    <t>AS: S+84
XS: Non-Offered</t>
  </si>
  <si>
    <t>A: 10.00%</t>
  </si>
  <si>
    <t>A: P+65
XI: Non-Offered
XE: Non-Offered</t>
  </si>
  <si>
    <t>A: $527,214,000
XI: $146,448,500
XE: $10,000</t>
  </si>
  <si>
    <t>A: $210,970,000
AT: $53,366,000
X: $210,970,000
XT: $53,366,000</t>
  </si>
  <si>
    <t>A: 7.50%
AT: 7.50%</t>
  </si>
  <si>
    <t>A-US: 10.00%
A-CA: 10.00%</t>
  </si>
  <si>
    <t>A-US: $261,590,000
A-CA: $107,393,000
X-US: $261,590,000
X-CA: $107,393,000</t>
  </si>
  <si>
    <t>A: 0.00%</t>
  </si>
  <si>
    <t>A: $213,971,000</t>
  </si>
  <si>
    <t>A: S+46</t>
  </si>
  <si>
    <t>A: 20.00%</t>
  </si>
  <si>
    <t>A: $339,304,000
XI: $424,131,198</t>
  </si>
  <si>
    <t>A: S+87
XI: Non-Offered</t>
  </si>
  <si>
    <t>A: 15.00%</t>
  </si>
  <si>
    <t>A: S+90
X: Non-Offered</t>
  </si>
  <si>
    <t>A: $241,563,000
X: $284,192,000</t>
  </si>
  <si>
    <t>A: $114,780,000
X: $153,040,308</t>
  </si>
  <si>
    <t>A: S+98
X: Non-Offered</t>
  </si>
  <si>
    <t>A: 25.00%</t>
  </si>
  <si>
    <t>3 year</t>
  </si>
  <si>
    <t>A: $236,878,000
XI: $315,837,533</t>
  </si>
  <si>
    <t>FREMF 2022-K137</t>
  </si>
  <si>
    <t>FREMF 2022-K138</t>
  </si>
  <si>
    <t>FREMF 2022-K139</t>
  </si>
  <si>
    <t>FREMF 2022-K140</t>
  </si>
  <si>
    <t>FREMF 2022-K141</t>
  </si>
  <si>
    <t>FREMF 2022-K142</t>
  </si>
  <si>
    <t>FREMF 2022-K143</t>
  </si>
  <si>
    <t>FREMF 2022-K144</t>
  </si>
  <si>
    <t>FREMF 2022-K145</t>
  </si>
  <si>
    <t>FREMF 2022-K146</t>
  </si>
  <si>
    <t>FREMF 2022-K147</t>
  </si>
  <si>
    <t>FREMF 2022-K149</t>
  </si>
  <si>
    <t>FREMF 2022-K150</t>
  </si>
  <si>
    <t>FREMF 2022-K151</t>
  </si>
  <si>
    <t>FREMF 2022-K152</t>
  </si>
  <si>
    <t>FREMF 2022-K747</t>
  </si>
  <si>
    <t>FREMF 2022-K748</t>
  </si>
  <si>
    <t>FREMF 2022-K749</t>
  </si>
  <si>
    <t>FREMF 2022-K750</t>
  </si>
  <si>
    <t>FREMF 2022-KF128</t>
  </si>
  <si>
    <t>FREMF 2022-KF129</t>
  </si>
  <si>
    <t>FREMF 2022-KF130</t>
  </si>
  <si>
    <t>FREMF 2022-KF131</t>
  </si>
  <si>
    <t>FREMF 2022-KF132</t>
  </si>
  <si>
    <t>FREMF 2022-KF133</t>
  </si>
  <si>
    <t>FREMF 2022-KF134</t>
  </si>
  <si>
    <t>FREMF 2022-KF135</t>
  </si>
  <si>
    <t>FREMF 2022-KF136</t>
  </si>
  <si>
    <t>FREMF 2022-KF137</t>
  </si>
  <si>
    <t>FREMF 2022-KF138</t>
  </si>
  <si>
    <t>FREMF 2022-KF139</t>
  </si>
  <si>
    <t>FREMF 2022-KF140</t>
  </si>
  <si>
    <t>FREMF 2022-KF141</t>
  </si>
  <si>
    <t>FREMF 2022-KF142</t>
  </si>
  <si>
    <t>FREMF 2022-KF143</t>
  </si>
  <si>
    <t>FREMF 2022-KF144</t>
  </si>
  <si>
    <t>FREMF 2022-KF145</t>
  </si>
  <si>
    <t>FREMF 2022-KF146</t>
  </si>
  <si>
    <t>FREMF 2022-KF147</t>
  </si>
  <si>
    <t>FREMF 2022-KG07</t>
  </si>
  <si>
    <t>FREMF 2022-KI09</t>
  </si>
  <si>
    <t>FREMF 2022-KJ37</t>
  </si>
  <si>
    <t>FREMF 2022-KJ38</t>
  </si>
  <si>
    <t>FREMF 2022-KJ39</t>
  </si>
  <si>
    <t>FREMF 2022-KJ40</t>
  </si>
  <si>
    <t>FREMF 2022-KJ41</t>
  </si>
  <si>
    <t>FREMF 2022-KJ42</t>
  </si>
  <si>
    <t>FREMF 2022-KJ43</t>
  </si>
  <si>
    <t>FREMF 2022-KSG3</t>
  </si>
  <si>
    <t>FREMF 2022-KSG4</t>
  </si>
  <si>
    <t>FRETE 2022-ML13</t>
  </si>
  <si>
    <t>FRETE 2022-ML14</t>
  </si>
  <si>
    <t>FREMF 2022-Q017</t>
  </si>
  <si>
    <t>FREMF 2022-Q018</t>
  </si>
  <si>
    <t>FREMF 2022-Q019</t>
  </si>
  <si>
    <t>FREMF 2022-Q020</t>
  </si>
  <si>
    <t>FREMF 2022-Q021</t>
  </si>
  <si>
    <t>FRESB 2022-SB100</t>
  </si>
  <si>
    <t>FRESB 2022-SB101</t>
  </si>
  <si>
    <t>FRESB 2022-SB102</t>
  </si>
  <si>
    <t>FRESB 2022-SB103</t>
  </si>
  <si>
    <t>FRESB 2022-SB104</t>
  </si>
  <si>
    <t>FRESB 2022-SB94</t>
  </si>
  <si>
    <t>FRESB 2022-SB95</t>
  </si>
  <si>
    <t>FRESB 2022-SB96</t>
  </si>
  <si>
    <t>FRESB 2022-SB97</t>
  </si>
  <si>
    <t>FRESB 2022-SB98</t>
  </si>
  <si>
    <t>FRESB 2022-SB99</t>
  </si>
  <si>
    <t>FREMF 2022-WIK140</t>
  </si>
  <si>
    <t>FREMF 2022-WIK141</t>
  </si>
  <si>
    <t>FREMF 2022-WIK142</t>
  </si>
  <si>
    <t>FREMF 2022-WIK143</t>
  </si>
  <si>
    <t>FREMF 2022-WIK144</t>
  </si>
  <si>
    <t>FREMF 2022-WIK145</t>
  </si>
  <si>
    <t>FREMF 2022-WIK146</t>
  </si>
  <si>
    <t>FREMF 2022-WIK147</t>
  </si>
  <si>
    <t>FREMF 2022-WIK148</t>
  </si>
  <si>
    <t>FREMF 2022-WIK149</t>
  </si>
  <si>
    <t>FREMF 2022-WIK150</t>
  </si>
  <si>
    <t>FREMF 2022-WIK151</t>
  </si>
  <si>
    <t>FREMF 2022-WIK152</t>
  </si>
  <si>
    <t>FREMF 2022-WIK153</t>
  </si>
  <si>
    <t>FREMF 2022-WIK749</t>
  </si>
  <si>
    <t>https://capitalmarkets.freddiemac.com/mbs/data/k137oc.pdf</t>
  </si>
  <si>
    <t>https://capitalmarkets.freddiemac.com/mbs/data/k138oc.pdf</t>
  </si>
  <si>
    <t>https://capitalmarkets.freddiemac.com/mbs/data/k139oc.pdf</t>
  </si>
  <si>
    <t>https://capitalmarkets.freddiemac.com/mbs/data/k140oc.pdf</t>
  </si>
  <si>
    <t>https://capitalmarkets.freddiemac.com/mbs/data/k141oc.pdf</t>
  </si>
  <si>
    <t>https://capitalmarkets.freddiemac.com/mbs/data/k142oc.pdf</t>
  </si>
  <si>
    <t>https://capitalmarkets.freddiemac.com/mbs/data/k143oc.pdf</t>
  </si>
  <si>
    <t>https://capitalmarkets.freddiemac.com/mbs/data/k144oc.pdf</t>
  </si>
  <si>
    <t>https://capitalmarkets.freddiemac.com/mbs/data/k145oc.pdf</t>
  </si>
  <si>
    <t>https://capitalmarkets.freddiemac.com/mbs/data/k146oc.pdf</t>
  </si>
  <si>
    <t>https://capitalmarkets.freddiemac.com/mbs/data/k147oc.pdf</t>
  </si>
  <si>
    <t>https://capitalmarkets.freddiemac.com/mbs/data/k148oc.pdf</t>
  </si>
  <si>
    <t>https://capitalmarkets.freddiemac.com/mbs/data/k149oc.pdf</t>
  </si>
  <si>
    <t>https://capitalmarkets.freddiemac.com/mbs/data/k150oc.pdf</t>
  </si>
  <si>
    <t>https://capitalmarkets.freddiemac.com/mbs/data/k151oc.pdf</t>
  </si>
  <si>
    <t>https://capitalmarkets.freddiemac.com/mbs/data/k152oc.pdf</t>
  </si>
  <si>
    <t>https://capitalmarkets.freddiemac.com/mbs/data/k747oc.pdf</t>
  </si>
  <si>
    <t>https://capitalmarkets.freddiemac.com/mbs/data/k748oc.pdf</t>
  </si>
  <si>
    <t>https://capitalmarkets.freddiemac.com/mbs/data/k749oc.pdf</t>
  </si>
  <si>
    <t>https://capitalmarkets.freddiemac.com/mbs/data/k750oc.pdf</t>
  </si>
  <si>
    <t>https://capitalmarkets.freddiemac.com/mbs/data/0kf128oc.pdf</t>
  </si>
  <si>
    <t>https://capitalmarkets.freddiemac.com/mbs/data/0kf129oc.pdf</t>
  </si>
  <si>
    <t>https://capitalmarkets.freddiemac.com/mbs/data/0kf130oc.pdf</t>
  </si>
  <si>
    <t>https://capitalmarkets.freddiemac.com/mbs/data/0kf131oc.pdf</t>
  </si>
  <si>
    <t>https://capitalmarkets.freddiemac.com/mbs/data/0kf132oc.pdf</t>
  </si>
  <si>
    <t>https://capitalmarkets.freddiemac.com/mbs/data/0kf133oc.pdf</t>
  </si>
  <si>
    <t>https://capitalmarkets.freddiemac.com/mbs/data/0kf134oc.pdf</t>
  </si>
  <si>
    <t>https://capitalmarkets.freddiemac.com/mbs/data/0kf135oc.pdf</t>
  </si>
  <si>
    <t>https://capitalmarkets.freddiemac.com/mbs/data/0kf136oc.pdf</t>
  </si>
  <si>
    <t>https://capitalmarkets.freddiemac.com/mbs/data/0kf137oc.pdf</t>
  </si>
  <si>
    <t>https://capitalmarkets.freddiemac.com/mbs/data/0kf138oc.pdf</t>
  </si>
  <si>
    <t>https://capitalmarkets.freddiemac.com/mbs/data/0kf139oc.pdf</t>
  </si>
  <si>
    <t>https://capitalmarkets.freddiemac.com/mbs/data/0kf140oc.pdf</t>
  </si>
  <si>
    <t>https://capitalmarkets.freddiemac.com/mbs/data/0kf141oc.pdf</t>
  </si>
  <si>
    <t>https://capitalmarkets.freddiemac.com/mbs/data/0kf142oc.pdf</t>
  </si>
  <si>
    <t>https://capitalmarkets.freddiemac.com/mbs/data/0kf143oc.pdf</t>
  </si>
  <si>
    <t>https://capitalmarkets.freddiemac.com/mbs/data/0kf144oc.pdf</t>
  </si>
  <si>
    <t>https://capitalmarkets.freddiemac.com/mbs/data/0kf145oc.pdf</t>
  </si>
  <si>
    <t>https://capitalmarkets.freddiemac.com/mbs/data/0kf146oc.pdf</t>
  </si>
  <si>
    <t>https://capitalmarkets.freddiemac.com/mbs/data/0kf147oc.pdf</t>
  </si>
  <si>
    <t>https://capitalmarkets.freddiemac.com/mbs/data/0kf148oc.pdf</t>
  </si>
  <si>
    <t>https://capitalmarkets.freddiemac.com/mbs/data/kg07oc.pdf</t>
  </si>
  <si>
    <t>https://capitalmarkets.freddiemac.com/mbs/data/ki09oc.pdf</t>
  </si>
  <si>
    <t>https://capitalmarkets.freddiemac.com/mbs/data/kj37oc.pdf</t>
  </si>
  <si>
    <t>https://capitalmarkets.freddiemac.com/mbs/data/kj38oc.pdf</t>
  </si>
  <si>
    <t>https://capitalmarkets.freddiemac.com/mbs/data/kj39oc.pdf</t>
  </si>
  <si>
    <t>https://capitalmarkets.freddiemac.com/mbs/data/kj40oc.pdf</t>
  </si>
  <si>
    <t>https://capitalmarkets.freddiemac.com/mbs/data/kj41oc.pdf</t>
  </si>
  <si>
    <t>https://capitalmarkets.freddiemac.com/mbs/data/kj42oc.pdf</t>
  </si>
  <si>
    <t>https://capitalmarkets.freddiemac.com/mbs/data/kj43oc.pdf</t>
  </si>
  <si>
    <t>https://capitalmarkets.freddiemac.com/mbs/data/ksg3oc.pdf</t>
  </si>
  <si>
    <t>https://capitalmarkets.freddiemac.com/mbs/data/ksg4oc.pdf</t>
  </si>
  <si>
    <t>https://capitalmarkets.freddiemac.com/mbs/data/22ml13oc.pdf</t>
  </si>
  <si>
    <t>https://capitalmarkets.freddiemac.com/mbs/data/22ml14oc.pdf</t>
  </si>
  <si>
    <t>https://capitalmarkets.freddiemac.com/mbs/data/q017oc.pdf</t>
  </si>
  <si>
    <t>https://capitalmarkets.freddiemac.com/mbs/data/q018oc.pdf</t>
  </si>
  <si>
    <t>https://capitalmarkets.freddiemac.com/mbs/data/q019oc.pdf</t>
  </si>
  <si>
    <t>https://capitalmarkets.freddiemac.com/mbs/data/q020oc.pdf</t>
  </si>
  <si>
    <t>https://capitalmarkets.freddiemac.com/mbs/data/q021oc.pdf</t>
  </si>
  <si>
    <t>https://capitalmarkets.freddiemac.com/mbs/data/0sb094oc.pdf</t>
  </si>
  <si>
    <t>https://capitalmarkets.freddiemac.com/mbs/data/0sb095oc.pdf</t>
  </si>
  <si>
    <t>https://capitalmarkets.freddiemac.com/mbs/data/0sb096oc.pdf</t>
  </si>
  <si>
    <t>https://capitalmarkets.freddiemac.com/mbs/data/0sb097oc.pdf</t>
  </si>
  <si>
    <t>https://capitalmarkets.freddiemac.com/mbs/data/0sb098oc.pdf</t>
  </si>
  <si>
    <t>https://capitalmarkets.freddiemac.com/mbs/data/0sb099oc.pdf</t>
  </si>
  <si>
    <t>https://capitalmarkets.freddiemac.com/mbs/data/wik140oc.pdf</t>
  </si>
  <si>
    <t>https://capitalmarkets.freddiemac.com/mbs/data/wik141oc.pdf</t>
  </si>
  <si>
    <t>https://capitalmarkets.freddiemac.com/mbs/data/wik142oc.pdf</t>
  </si>
  <si>
    <t>https://capitalmarkets.freddiemac.com/mbs/data/wik143oc.pdf</t>
  </si>
  <si>
    <t>https://capitalmarkets.freddiemac.com/mbs/data/wik144oc.pdf</t>
  </si>
  <si>
    <t>https://capitalmarkets.freddiemac.com/mbs/data/wik145oc.pdf</t>
  </si>
  <si>
    <t>https://capitalmarkets.freddiemac.com/mbs/data/wik146oc.pdf</t>
  </si>
  <si>
    <t>https://capitalmarkets.freddiemac.com/mbs/data/wik147oc.pdf</t>
  </si>
  <si>
    <t>https://capitalmarkets.freddiemac.com/mbs/data/wik148oc.pdf</t>
  </si>
  <si>
    <t>https://capitalmarkets.freddiemac.com/mbs/data/wik149oc.pdf</t>
  </si>
  <si>
    <t>https://capitalmarkets.freddiemac.com/mbs/data/wik150oc.pdf</t>
  </si>
  <si>
    <t>https://capitalmarkets.freddiemac.com/mbs/data/wik151oc.pdf</t>
  </si>
  <si>
    <t>https://capitalmarkets.freddiemac.com/mbs/data/wik152oc.pdf</t>
  </si>
  <si>
    <t>https://capitalmarkets.freddiemac.com/mbs/data/wik153oc.pdf</t>
  </si>
  <si>
    <t>https://capitalmarkets.freddiemac.com/mbs/data/wik749oc.pdf</t>
  </si>
  <si>
    <t>LNR Partners, LLC</t>
  </si>
  <si>
    <t>Keybank N.A.; Wells Fargo Bank, N.A.; CWCapital Asset Management LLC</t>
  </si>
  <si>
    <t>KeyBank N.A.; CWCapital Asset Management LLC</t>
  </si>
  <si>
    <t>CWCapital Asset Management LLC; Wells Fargo Bank, N.A.</t>
  </si>
  <si>
    <t>CWCapital Asset Management LLC; KeyBank N.A.</t>
  </si>
  <si>
    <t>Wells Fargo Bank, N.A.; KeyBank N.A.</t>
  </si>
  <si>
    <t>CWCapital Asset Management LLC; Midland Loan Services, Inc.</t>
  </si>
  <si>
    <t>Notice To Recipient</t>
  </si>
  <si>
    <t>Goldman Sachs &amp; Co. LLC / Credit Suisse Securities (USA) LLC</t>
  </si>
  <si>
    <t>Morgan Stanley &amp; Co. LLC / J.P. Morgan Securities LLC</t>
  </si>
  <si>
    <t>CastleOak Securities, L.P.; NatAlliance Securities LLC; PNC Capital Markets LLC; StoneX Financial Inc.</t>
  </si>
  <si>
    <t>Jefferies / Wells Fargo Securities, LLC</t>
  </si>
  <si>
    <t xml:space="preserve">J.P. Morgan Securities LLC </t>
  </si>
  <si>
    <t>J.P. Morgan Securities LLC / Barclays Capital Inc.</t>
  </si>
  <si>
    <t xml:space="preserve">Multi-Bank Securities, Inc. ; Piper Sandler &amp; Co.; PNC Capital Markets LLC; Wells Fargo Securities, LLC </t>
  </si>
  <si>
    <t>BofA Securities, Inc. / Morgan Stanley &amp; Co. LLC</t>
  </si>
  <si>
    <t>Citigroup Global Markets Inc.</t>
  </si>
  <si>
    <t>Morgan Stanley &amp; Co. LLC / BofA Securities, Inc.</t>
  </si>
  <si>
    <t>J.P. Morgan Securities LLC ; Nomura Securities International, Inc.; Piper Sandler &amp; Co.; PNC Capital Markets LLC</t>
  </si>
  <si>
    <t>BofA Securities, Inc. / Goldman Sachs &amp; Co. LLC</t>
  </si>
  <si>
    <t>J.P. Morgan Securities LLC ; Morgan Stanley &amp; Co. LLC; Multi-Bank Securities, Inc. ; NatAlliance Securities LLC</t>
  </si>
  <si>
    <t>J.P. Morgan Securities LLC  / Wells Fargo Securities, LLC</t>
  </si>
  <si>
    <t>CastleOak Securities, L.P.; Multi-Bank Securities, Inc. ; Piper Sandler &amp; Co.; Stifel, Nicolaus &amp; Company, Incorporated</t>
  </si>
  <si>
    <t>Credit Suisse Securities (USA) LLC / Goldman Sachs &amp; Co. LLC</t>
  </si>
  <si>
    <t xml:space="preserve">Goldman Sachs &amp; Co. LLC / J.P. Morgan Securities LLC </t>
  </si>
  <si>
    <t xml:space="preserve">Bancroft Capital, LLC; Morgan Stanley &amp; Co. LLC; StoneX Financial Inc.; Wells Fargo Securities, LLC </t>
  </si>
  <si>
    <t xml:space="preserve">PNC Capital Markets LLC / J.P. Morgan Securities LLC </t>
  </si>
  <si>
    <t xml:space="preserve">Wells Fargo Securities, LLC / J.P. Morgan Securities LLC </t>
  </si>
  <si>
    <t>Barclays Capital Inc. / Wells Fargo Securities, LLC</t>
  </si>
  <si>
    <t>Wells Fargo Securities, LLC  / Credit Suisse Securities (USA) LLC</t>
  </si>
  <si>
    <t>J.P. Morgan Securities LLC  / Barclays Capital Inc.</t>
  </si>
  <si>
    <t>Morgan Stanley &amp; Co. LLC / BMO Capital Markets Corp.</t>
  </si>
  <si>
    <t>BofA Securities, Inc.; CastleOak Securities, L.P.; Performance Trust Capital Partners, LLC; PNC Capital Markets LLC</t>
  </si>
  <si>
    <t>Wells Fargo Securities, LLC  / Citigroup Global Markets Inc.</t>
  </si>
  <si>
    <t>Credit Suisse Securities (USA) LLC / Citigroup Global Markets Inc.</t>
  </si>
  <si>
    <t>Wells Fargo Securities, LLC  / PNC Capital Markets LLC</t>
  </si>
  <si>
    <t xml:space="preserve">J.P. Morgan Securities LLC  / Barclays Capital Inc. </t>
  </si>
  <si>
    <t>Academy Securities Inc.; Cantor Fitzgerald &amp; Co.; Piper Sandler &amp; Co.; PNC Capital Markets LLC</t>
  </si>
  <si>
    <t xml:space="preserve">J.P. Morgan Securities LLC  / Wells Fargo Securities, LLC </t>
  </si>
  <si>
    <t>BMO Capital Markets Corp.; CastleOak Securities, L.P.; Credit Suisse Securities (USA) LLC; Nomura Securities International, Inc.</t>
  </si>
  <si>
    <t xml:space="preserve">J.P. Morgan Securities LLC  / Morgan Stanley &amp; Co. LLC </t>
  </si>
  <si>
    <t>Morgan Stanley &amp; Co. LLC; Multi-Bank Securities, Inc. ; NatAlliance Securities LLC</t>
  </si>
  <si>
    <t>BofA Securities, Inc. / J.P. Morgan Securities LLC</t>
  </si>
  <si>
    <t xml:space="preserve">BMO Capital Markets Corp.; CastleOak Securities, L.P.; PNC Capital Markets LLC; Wells Fargo Securities, LLC </t>
  </si>
  <si>
    <t>J.P. Morgan Securities LLC  / BofA Securities, Inc.</t>
  </si>
  <si>
    <t xml:space="preserve">Goldman Sachs &amp; Co. LLC; Loop Capital Markets LLC ; Piper Sandler &amp; Co.; Wells Fargo Securities, LLC </t>
  </si>
  <si>
    <t>Cantor Fitzgerald &amp; Co.; Credit Suisse Securities (USA) LLC; Mischler Financial Group, Inc.; Performance Trust Capital Partners, LLC</t>
  </si>
  <si>
    <t>J.P. Morgan Securities LLC  / Goldman Sachs &amp; Co. LLC</t>
  </si>
  <si>
    <t>BofA Securities, Inc.; CastleOak Securities, L.P.; Mizuho Securities USA LLC; Nomura Securities International, Inc.</t>
  </si>
  <si>
    <t>Citigroup Global Markets Inc.; Multi-Bank Securities, Inc. ; Nomura Securities International, Inc.; Piper Sandler &amp; Co.</t>
  </si>
  <si>
    <t>Multi-Bank Securities, Inc. ; Oppenheimer &amp; Co. Inc.; Piper Sandler &amp; Co.; Stifel, Nicolaus &amp; Company, Incorporated</t>
  </si>
  <si>
    <t>Credit Suisse Securities (USA) LLC / Barclays Capital Inc.</t>
  </si>
  <si>
    <t>J.P. Morgan Securities LLC  / Morgan Stanley &amp; Co. LLC</t>
  </si>
  <si>
    <t>Wells Fargo Securities, LLC / BofA Securities, Inc.</t>
  </si>
  <si>
    <t>Citigroup Global Markets Inc. / Wells Fargo Securities, LLC</t>
  </si>
  <si>
    <t xml:space="preserve">BofA Securities, Inc. / J.P. Morgan Securities LLC </t>
  </si>
  <si>
    <t xml:space="preserve">Morgan Stanley &amp; Co. LLC  / Citigroup Global Markets Inc. </t>
  </si>
  <si>
    <t>BMO Capital Markets Corp.; J.P. Morgan Securities LLC ; Loop Capital Markets LLC ; Wells Fargo Securities, LLC</t>
  </si>
  <si>
    <t>BofA Securities, Inc. / Credit Suisse Securities (USA) LLC</t>
  </si>
  <si>
    <t xml:space="preserve">BMO Capital Markets Corp.; CastleOak Securities, L.P.; J.P. Morgan Securities LLC; Wells Fargo Securities, LLC </t>
  </si>
  <si>
    <t>Barclays Capital Inc.  / J.P. Morgan Securities LLC</t>
  </si>
  <si>
    <t>Wells Fargo Securities, LLC  / Morgan Stanley &amp; Co. LLC</t>
  </si>
  <si>
    <t>CastleOak Securities, L.P.; Citigroup Global Markets Inc.; J.P. Morgan Securities LLC ; Oppenheimer &amp; Co. Inc.</t>
  </si>
  <si>
    <t>PNC Capital Markets LLC / Wells Fargo Securities, LLC</t>
  </si>
  <si>
    <t>J.P. Morgan Securities LLC / Credit Suisse Securities (USA) LLC</t>
  </si>
  <si>
    <t xml:space="preserve">BMO Capital Markets Corp.; CastleOak Securities, L.P.; Morgan Stanley &amp; Co. LLC; Wells Fargo Securities, LLC </t>
  </si>
  <si>
    <t>J.P. Morgan Securities LLC / Wells Fargo Securities, LLC</t>
  </si>
  <si>
    <t>Wells Fargo Securities, LLC / J.P. Morgan Securities LLC</t>
  </si>
  <si>
    <t>BofA Securities, Inc.; Multi-Bank Securities, Inc. ; Piper Sandler &amp; Co.; Stifel, Nicolaus &amp; Company, Incorporated</t>
  </si>
  <si>
    <t>Morgan Stanley &amp; Co. LLC  / BofA Securities, Inc.</t>
  </si>
  <si>
    <t xml:space="preserve">Brean Capital, LLC; J.P. Morgan Securities LLC ; Multi-Bank Securities, Inc. ; Wells Fargo Securities, LLC </t>
  </si>
  <si>
    <t>Morgan Stanley &amp; Co. LLC / Citigroup Global Markets Inc.</t>
  </si>
  <si>
    <t>BMO Capital Markets Corp.; Loop Capital Markets LLC ; Wells Fargo Securities, LLC ; NatAlliance Securities LLC</t>
  </si>
  <si>
    <t>Wells Fargo Securities, LLC   / J.P. Morgan Securities LLC</t>
  </si>
  <si>
    <t>Wells Fargo Securities, LLC  / Goldman Sachs &amp; Co. LLC</t>
  </si>
  <si>
    <t xml:space="preserve">Academy Securities Inc.; Brean Capital, LLC; Goldman Sachs &amp; Co. LLC; Wells Fargo Securities, LLC </t>
  </si>
  <si>
    <t xml:space="preserve">Morgan Stanley &amp; Co. LLC / J.P. Morgan Securities LLC </t>
  </si>
  <si>
    <t>Credit Suisse Securities (USA) LLC / BofA Securities, Inc.</t>
  </si>
  <si>
    <t xml:space="preserve">BMO Capital Markets Corp.; Goldman Sachs &amp; Co. LLC; Multi-Bank Securities, Inc. ; Wells Fargo Securities, LLC </t>
  </si>
  <si>
    <t>J.P. Morgan Securities LLC / Morgan Stanley &amp; Co. LLC</t>
  </si>
  <si>
    <t>Bancroft Capital, LLC; Barclays Capital Inc. ; Cantor Fitzgerald &amp; Co.; Oppenheimer &amp; Co. Inc.</t>
  </si>
  <si>
    <t>Barclays Capital Inc. / Goldman Sachs &amp; Co. LLC</t>
  </si>
  <si>
    <t>Bancroft Capital, LLC; J.P. Morgan Securities LLC ; Mizuho Securities USA LLC; Nomura Securities International, Inc.</t>
  </si>
  <si>
    <t>Wells Fargo Securities, LLC / Citigroup Global Markets Inc.</t>
  </si>
  <si>
    <t>BofA Securities, Inc.; CastleOak Securities, L.P.; Credit Suisse Securities (USA) LLC; Oppenheimer &amp; Co. Inc.</t>
  </si>
  <si>
    <t xml:space="preserve">Brean Capital, LLC; Multi-Bank Securities, Inc. ; Wells Fargo Securities, LLC </t>
  </si>
  <si>
    <t>Wells Fargo Securities, LLC / Credit Suisse Securities (USA) LLC</t>
  </si>
  <si>
    <t>Mizuho Securities USA LLC; Multi-Bank Securities, Inc. ; Piper Sandler &amp; Co.; Stifel, Nicolaus &amp; Company, Incorporated</t>
  </si>
  <si>
    <t>Goldman Sachs &amp; Co. LLC / Morgan Stanley &amp; Co. LLC</t>
  </si>
  <si>
    <t>J.P. Morgan Securities LLC  / PNC Capital Markets LLC</t>
  </si>
  <si>
    <t>Wells Fargo Securities, LLC / Barclays Capital Inc.</t>
  </si>
  <si>
    <t xml:space="preserve">J.P. Morgan Securities LLC / Morgan Stanley &amp; Co. LLC </t>
  </si>
  <si>
    <t xml:space="preserve">BofA Securities, Inc.; CastleOak Securities, L.P.; Performance Trust Capital Partners, LLC; Wells Fargo Securities, LLC </t>
  </si>
  <si>
    <t xml:space="preserve">Citigroup Global Markets Inc. / J.P. Morgan Securities LLC </t>
  </si>
  <si>
    <t>BofA Securities, Inc. / Wells Fargo Securities, LLC</t>
  </si>
  <si>
    <t xml:space="preserve">Academy Securities Inc.; BMO Capital Markets Corp.; Citigroup Global Markets Inc.; J.P. Morgan Securities LLC </t>
  </si>
  <si>
    <t>CastleOak Securities, L.P.; Credit Suisse Securities (USA) LLC; Morgan Stanley &amp; Co. LLC; Piper Sandler &amp; Co.</t>
  </si>
  <si>
    <t>Float</t>
  </si>
  <si>
    <t>30 day Avg. SOFR</t>
  </si>
  <si>
    <t>Wilmington Trust, N.A.</t>
  </si>
  <si>
    <t>FREMF 2023-K153</t>
  </si>
  <si>
    <t>https://capitalmarkets.freddiemac.com/mbs/data/k153oc.pdf</t>
  </si>
  <si>
    <t>A-1: $65,231,000
A-2: $839,106,000
A-M: $164,553,000
X1: $904,337,000
XAM: $164,553,000
X3: $56,258,000</t>
  </si>
  <si>
    <t>FREMF 2023-KF149</t>
  </si>
  <si>
    <t>https://capitalmarkets.freddiemac.com/mbs/data/0kf149oc.pdf</t>
  </si>
  <si>
    <t>AS: S+64
XS: Non-Offered</t>
  </si>
  <si>
    <t>AS: $855,656,000
XS: $71,156,439</t>
  </si>
  <si>
    <t>AS: $792,865,000
XS: $34,286,080</t>
  </si>
  <si>
    <t>https://capitalmarkets.freddiemac.com/mbs/data/wik154oc.pdf</t>
  </si>
  <si>
    <t>J.P. Morgan Securities LLC / BofA Securities, Inc.</t>
  </si>
  <si>
    <t>FREMF 2023-KF150</t>
  </si>
  <si>
    <t>https://capitalmarkets.freddiemac.com/mbs/data/0kf150oc.pdf</t>
  </si>
  <si>
    <t>AS: $822,171,000
XS: $80,803,091</t>
  </si>
  <si>
    <t>AS: S+56
XS: Non-Offered</t>
  </si>
  <si>
    <t>Morgan Stanley &amp; Co. LLC / Goldman Sachs &amp; Co. LLC</t>
  </si>
  <si>
    <t>FREMF 2023-KJ44</t>
  </si>
  <si>
    <t>https://capitalmarkets.freddiemac.com/mbs/data/kj44oc.pdf</t>
  </si>
  <si>
    <t xml:space="preserve">BofA Securities, Inc.; Multi-Bank Securities, Inc.; Nomura Securities International, Inc.; Wells Fargo Securities, LLC </t>
  </si>
  <si>
    <t>FREMF 2023-KF151</t>
  </si>
  <si>
    <t>https://capitalmarkets.freddiemac.com/mbs/data/0kf151oc.pdf</t>
  </si>
  <si>
    <t>AS: $898,326,000
XS: $121,395,500</t>
  </si>
  <si>
    <t>AS: S+51
XS: Non-Offered</t>
  </si>
  <si>
    <t xml:space="preserve">J.P. Morgan Securities LLC / Barclays Capital Inc. </t>
  </si>
  <si>
    <t>Loop Capital Markets LLC; Morgan Stanley &amp; Co. LLC; Oppenheimer &amp; Co. Inc.; UBS Securities LLC</t>
  </si>
  <si>
    <t>https://capitalmarkets.freddiemac.com/mbs/data/wik155oc.pdf</t>
  </si>
  <si>
    <t xml:space="preserve">Fixed </t>
  </si>
  <si>
    <t xml:space="preserve">Fitch Ratings, Inc. </t>
  </si>
  <si>
    <t xml:space="preserve">Morgan Stanley &amp; Co. LLC / Wells Fargo Securities, LLC </t>
  </si>
  <si>
    <t>https://capitalmarkets.freddiemac.com/mbs/data/0kf152oc.pdf</t>
  </si>
  <si>
    <t>FREMF 2023-KF152</t>
  </si>
  <si>
    <t>AS: $699,241,000
XS: $68,721,545</t>
  </si>
  <si>
    <t>AS: S+50
XS: Non-Offered</t>
  </si>
  <si>
    <t>Wells Fargo Securities, LLC / Morgan Stanley &amp; Co. LLC</t>
  </si>
  <si>
    <t>BofA Securities, Inc.; CastleOak Securities, L.P.; MUFG; NatAlliance Securities LLC</t>
  </si>
  <si>
    <t>MSCR-MN4</t>
  </si>
  <si>
    <t>https://mf.freddiemac.com/docs/MSCR_2022-MN4_private_placement_memorandum.pdf</t>
  </si>
  <si>
    <t>M-1: $42,618,000
M-2: $62,500,000
B-1: $35,515,000</t>
  </si>
  <si>
    <t>M-1: S+425
M-2: S+650
B-1: S+950</t>
  </si>
  <si>
    <t>M-1: 5.25%
M-2: 2.00%
B-1: 0.75%</t>
  </si>
  <si>
    <t>Goldman Sachs &amp; Co. LLC / Wells Fargo Securities, LLC</t>
  </si>
  <si>
    <t>BofA Securities, Inc.; Credit Suisse Securities (USA) LLC; Mischler Financial Group, Inc.</t>
  </si>
  <si>
    <t>MSCR-MN5</t>
  </si>
  <si>
    <t>MSCR Deal</t>
  </si>
  <si>
    <t>https://mf.freddiemac.com/media/20356</t>
  </si>
  <si>
    <t>Goldman Sachs &amp; Co. LLC; Multi-Bank Securities, Inc.; Performance Trust Capital Partners, LLC</t>
  </si>
  <si>
    <t>Bond Rate Type</t>
  </si>
  <si>
    <t>U.S. Bank Trust Company, N.A.; Wilmington Trust, N.A.</t>
  </si>
  <si>
    <t>A: P+122
AT: P+135
X: Non-Offered Auctioned
XT: Non-Offered Auctioned</t>
  </si>
  <si>
    <t>A-US: P+125
A-CA: P+125
X-US: Non-Offered Auctioned
X-CA: Non-Offered Auctioned</t>
  </si>
  <si>
    <t xml:space="preserve">Credit Suisse Securities (USA) LLC / Morgan Stanley &amp; Co. LLC </t>
  </si>
  <si>
    <t>FREMF 2023-WIK154</t>
  </si>
  <si>
    <t>FREMF 2023-WIK155</t>
  </si>
  <si>
    <t>Barclays Capital Inc. ; CastleOak Securities, L.P.; PNC Capital Markets LLC; UBS Securities LLC</t>
  </si>
  <si>
    <t>Barclays Capital Inc. ; Brownstone Investment Group LLC; CastleOak Securities, L.P.; PNC Capital Markets LLC</t>
  </si>
  <si>
    <t>BofA Securities, Inc.; CastleOak Securities, L.P.; Performance Trust Capital Partners, LLC ; Wells Fargo Securities, LLC</t>
  </si>
  <si>
    <t xml:space="preserve">Brownstone Investment Group LLC; Goldman Sachs &amp; Co. LLC; Loop Capital Markets LLC ; Wells Fargo Securities, LLC </t>
  </si>
  <si>
    <t>Brownstone Investment Group LLC; Goldman Sachs &amp; Co. LLC; Loop Capital Markets LLC ; Morgan Stanley &amp; Co. LLC</t>
  </si>
  <si>
    <t>FREMF 2023-K154</t>
  </si>
  <si>
    <t>https://capitalmarkets.freddiemac.com/mbs/data/k154oc.pdf</t>
  </si>
  <si>
    <t>A-1: $43,854,000
A-2: $939,884,000
A-M: $150,000,000
X1: $983,738,000
XAM: $150,000,000
X3: $59,671,671</t>
  </si>
  <si>
    <t>Fitch Ratings, Inc. /  Kroll Bond Rating Agency, Inc.</t>
  </si>
  <si>
    <t>FREMF 2022-KF148</t>
  </si>
  <si>
    <t>FREMF 2023-KF153</t>
  </si>
  <si>
    <t>https://capitalmarkets.freddiemac.com/mbs/data/0kf153oc.pdf</t>
  </si>
  <si>
    <t>AS: $688,055,000
XS: $57,218,769</t>
  </si>
  <si>
    <t>AS: S+68
XS: Non-Offered</t>
  </si>
  <si>
    <t>Barclays Capital Inc. / J.P. Morgan Securities LLC</t>
  </si>
  <si>
    <t>Rating Agencies</t>
  </si>
  <si>
    <t>FREMF 2023-KF154</t>
  </si>
  <si>
    <t>AS: $872,207,000
XS: $58,932,962</t>
  </si>
  <si>
    <t>Wells Fargo Securities, LLC / Santander US Capital Markets LLC</t>
  </si>
  <si>
    <t>Academy Securities, Inc.; BofA Securities, Inc.; Citigroup Global Markets Inc.; Performance Trust Capital Partners, LLC</t>
  </si>
  <si>
    <t>https://capitalmarkets.freddiemac.com/mbs/data/0kf154oc.pdf</t>
  </si>
  <si>
    <t>FREMF 2023-K155</t>
  </si>
  <si>
    <t>https://capitalmarkets.freddiemac.com/mbs/data/k155oc.pdf</t>
  </si>
  <si>
    <t>A-1: $45,000,000
A-2: $907,393,000
A-M: $150,000,000
X1: $952,393,000
XAM: $150,000,000
X3: $58,021,567</t>
  </si>
  <si>
    <t>BofA Securities, Inc.; CastleOak Securities, L.P.; J.P. Morgan Securities LLC; StoneX Financial Inc.</t>
  </si>
  <si>
    <t>A-1: P+97
A-2: $650mm sold via WI-K155
A-2: P+105
A-M: $150mm sold via WI-K155
X1: T+210
XAM: Non-Offered Auctioned
X3: Non-Offered Pre-Placed</t>
  </si>
  <si>
    <t>A-1: P+110
A-2: $650mm sold via WI-K154
A-2: P+110
A-M: $150mm sold via WI-K154
X1: T+205
XAM: Non-Offered Auctioned
X3: T+525</t>
  </si>
  <si>
    <t>A-1: P+85
A-2: $650mm sold via WI-K153
A-2: P+85
A-M: $150mm sold via WI-K153
X1: T+195
XAM: Non-Offered Auctioned
X3: T+500</t>
  </si>
  <si>
    <t>Impact Offering Designation</t>
  </si>
  <si>
    <t>Sustainability Bonds</t>
  </si>
  <si>
    <t>Social Bonds</t>
  </si>
  <si>
    <t>Green Bonds</t>
  </si>
  <si>
    <t>FREMF 2023-K156</t>
  </si>
  <si>
    <t>https://capitalmarkets.freddiemac.com/mbs/data/k156oc.pdf</t>
  </si>
  <si>
    <t xml:space="preserve">A-1: $61,000,000
A-2: $791,900,000
A-M: $192,033,659
X1: $17,058,000
XAM: $3,840,673
</t>
  </si>
  <si>
    <t>A-1: P+103
A-2: P+103
A-M: P+111
X1: Non-Offered
XAM: Non-Offered</t>
  </si>
  <si>
    <t>A-1: AAA(sf)/AAA (sf)
A-2: AAA(sf)/AAA (sf)
A-M: NR/NR
X1: AAA(sf)/AAA(sf)
XAM: NR/NR</t>
  </si>
  <si>
    <t>https://capitalmarkets.freddiemac.com/mbs/data/0kf155oc.pdf</t>
  </si>
  <si>
    <t>AS: $818,164,000
XS: $40,204,636</t>
  </si>
  <si>
    <t>AS: S+67
XS: Non-Offered</t>
  </si>
  <si>
    <t>Bancroft Capital, LLC; Barclays Capital Inc.; J.P. Morgan Securities LLC; StoneX Financial Inc.</t>
  </si>
  <si>
    <t>FREMF 2023-KF155</t>
  </si>
  <si>
    <t>BofA Securities, Inc. / Citigroup Global Markets Inc.</t>
  </si>
  <si>
    <t>FREMF 2023-K751</t>
  </si>
  <si>
    <t>https://capitalmarkets.freddiemac.com/mbs/data/k751oc.pdf</t>
  </si>
  <si>
    <t>Moody’s Investors Service, Inc. / DBRS, Inc.</t>
  </si>
  <si>
    <t>Wells Fargo Securities, LLC / BMO Capital Markets Corp.</t>
  </si>
  <si>
    <t>A-1: $30,534,000
A-2: $581,189,000
A-M: $150,424,000
X1: $611,723,000
XAM: $150,424,000
X3: $40,113,038</t>
  </si>
  <si>
    <t>A-1: P+91
A-2: P+100
A-M: P+107
X1: Non-Offered Auctioned
XAM: Non-Offered Auctioned
X3: Non-Offered Auctioned</t>
  </si>
  <si>
    <t>FREMF 2023-KF156</t>
  </si>
  <si>
    <t>FREMF 2023-KJ45</t>
  </si>
  <si>
    <t>https://capitalmarkets.freddiemac.com/mbs/data/kj45oc.pdf</t>
  </si>
  <si>
    <t>BMO Capital Markets; Brownstone Investment Group; CastleOak Securities, L.P.; PNC Capital Markets LLC</t>
  </si>
  <si>
    <t>https://capitalmarkets.freddiemac.com/mbs/data/0kf156oc.pdf</t>
  </si>
  <si>
    <t>AS: $866,693,000
XS: $37,478,640</t>
  </si>
  <si>
    <t>BofA Securities, Inc.; Multi-Bank Securities, Inc.; Robert W. Baird &amp; Co. Inc.; Wells Fargo Securities, LLC</t>
  </si>
  <si>
    <t>FRESB 2023-SB105</t>
  </si>
  <si>
    <t>CastleOak Securities, L.P.; Multi-Bank Securities, Inc.; Piper Sandler &amp; Co.; Stifel, Nicolaus &amp; Company, Incorporated</t>
  </si>
  <si>
    <t>Fixed and Hybrid</t>
  </si>
  <si>
    <t>FREMF 2023-WIK157</t>
  </si>
  <si>
    <t>MSCR-MN6</t>
  </si>
  <si>
    <t>Goldman Sachs &amp; Co. LLC; Mischler Financial Group, Inc.; Performance Trust Capital Partners, LLC</t>
  </si>
  <si>
    <t>FREMF 2023-Q022</t>
  </si>
  <si>
    <t>A: S+93
XI: Non-Offered</t>
  </si>
  <si>
    <t>A: S+77
XI: Non-Offered</t>
  </si>
  <si>
    <t xml:space="preserve">A: $148,924,000
XI: $198,565,536
</t>
  </si>
  <si>
    <t>https://capitalmarkets.freddiemac.com/mbs/data/wik157oc.pdf</t>
  </si>
  <si>
    <t>https://capitalmarkets.freddiemac.com/mbs/data/q022oc.pdf</t>
  </si>
  <si>
    <t>https://mf.freddiemac.com/docs/MSCR_2023-MN6_private_placement_memorandum.pdf</t>
  </si>
  <si>
    <t>https://capitalmarkets.freddiemac.com/mbs/data/0kf157oc.pdf</t>
  </si>
  <si>
    <t>FRETE 2023-ML16</t>
  </si>
  <si>
    <t>https://capitalmarkets.freddiemac.com/mbs/data/23ml16oc.pdf</t>
  </si>
  <si>
    <t>FREMF 2023-KF157</t>
  </si>
  <si>
    <t>AUS: 10.00%
ACA: 10.00%</t>
  </si>
  <si>
    <t>CastleOak Securities, L.P.</t>
  </si>
  <si>
    <t>AUS: $19,125,000
ACA: $182,916,000
XCA: $182,916,000</t>
  </si>
  <si>
    <t>AUS: AA+(sf)
ACA: AA+(sf)
XCA: NR</t>
  </si>
  <si>
    <t>AUS: J+95
ACA: J+80
XCA: J+315</t>
  </si>
  <si>
    <t>Brownstone Investment Group; CastleOak Securities, L.P.; Citigroup Global Capital Markets Inc.; PNC Captial Markets LLC</t>
  </si>
  <si>
    <t>AS: $711,496,000
XS: $42,732,500</t>
  </si>
  <si>
    <t>https://capitalmarkets.freddiemac.com/mbs/data/23ml15oc.pdf</t>
  </si>
  <si>
    <t>FRETE 2023-ML15</t>
  </si>
  <si>
    <t>A: $367,202,000</t>
  </si>
  <si>
    <t>A: P+145</t>
  </si>
  <si>
    <t>A: 7.50%</t>
  </si>
  <si>
    <t>A: AA+(sf)</t>
  </si>
  <si>
    <t xml:space="preserve">CastleOak Securities, L.P.; Morgan Stanley &amp; Co. L.P.; Piper Sandler &amp; Co.; Stifel, Nicolaus &amp; Company, Incorporated
          </t>
  </si>
  <si>
    <t>FREMF 2023-K157</t>
  </si>
  <si>
    <t>A-1: $40,000,000
A-2: $846,095,000
A-M: $150,000,000
X1: $886,095,000
XAM: $150,000,000
X3: $54,532,304</t>
  </si>
  <si>
    <t>A-1: J+65
A-2: $493.9mm sold via WI-K157
A-2: J+66
A-M: $150mm sold via WI-K157
X1: T+180
XAM: Non-Offered Auctioned
X3: Non-Offered Pre-Placed</t>
  </si>
  <si>
    <t>https://capitalmarkets.freddiemac.com/mbs/data/k157oc.pdf</t>
  </si>
  <si>
    <t>FRESB 2023-SB106</t>
  </si>
  <si>
    <t>FREMF 2023-K505</t>
  </si>
  <si>
    <t>FRESB 2023-SB107</t>
  </si>
  <si>
    <t>BMO Capital Markets; Multi-Bank Securities, Inc.; Piper Sandler &amp; Co.; Stifel, Nicolaus &amp; Company, Incorporated</t>
  </si>
  <si>
    <t>5 Year</t>
  </si>
  <si>
    <t>J.P. Morgan Securities LLC / BMO Capital Markets Corp.</t>
  </si>
  <si>
    <t>Brownstone Investment Group; CastleOak Securities, L.P.; Morgan Stanley &amp; Co. L.P.; Wells Fargo Securities, LLC</t>
  </si>
  <si>
    <t xml:space="preserve">A-1: $19,465,000
A-2: $550,000,000
X1: $569,465,000
</t>
  </si>
  <si>
    <t>https://capitalmarkets.freddiemac.com/mbs/data/k505oc.pdf</t>
  </si>
  <si>
    <t>A-1: J+40
A-2: J+53
X1: Non-Offered Auctioned</t>
  </si>
  <si>
    <t>FREMF 2023-KJ46</t>
  </si>
  <si>
    <t>https://capitalmarkets.freddiemac.com/mbs/data/kj46oc.pdf</t>
  </si>
  <si>
    <t>FREMF 2023-KPLB2</t>
  </si>
  <si>
    <t>https://capitalmarkets.freddiemac.com/mbs/data/kplb2oc.pdf</t>
  </si>
  <si>
    <t>A: 5.00%</t>
  </si>
  <si>
    <t>Wells Fargo Securities, LLC / Morgan Stanley &amp; Co. L.P.</t>
  </si>
  <si>
    <t>Berkeley Point Capital LLC, d/b/a Newmark</t>
  </si>
  <si>
    <t>A: $899,650,000
X: $947,000,000</t>
  </si>
  <si>
    <t>A: J+80
X: T+300</t>
  </si>
  <si>
    <t>FREMF 2023-KG08</t>
  </si>
  <si>
    <t>10 Year</t>
  </si>
  <si>
    <t>https://capitalmarkets.freddiemac.com/mbs/data/kg08oc.pdf</t>
  </si>
  <si>
    <t>Citigroup Global Markets Inc./ Wells Fargo Securities, LLC</t>
  </si>
  <si>
    <t>Midland Loan Services, a Division of PNC Bank, National Association</t>
  </si>
  <si>
    <t>Wells Fargo Bank, National Association</t>
  </si>
  <si>
    <t>https://capitalmarkets.freddiemac.com/mbs/data/0kf158oc.pdf</t>
  </si>
  <si>
    <t>FREMF 2023-KF158</t>
  </si>
  <si>
    <t>AS: $876,099,000
XS: $59,195,896</t>
  </si>
  <si>
    <t>Barclays Capital Inc.; CastleOak Securities, L.P.; Morgan Stanley &amp; Co. L.P; MUFG</t>
  </si>
  <si>
    <t>FREMF 2023-KF159</t>
  </si>
  <si>
    <t>Barclays Capital Inc. / Morgan Stanley &amp; Co. L.P.</t>
  </si>
  <si>
    <t>Academy Securities, Inc.; BMO Capital Markets; NatAlliance Securities LLC; PNC Captial Markets LLC</t>
  </si>
  <si>
    <t>FREMF 2023-WIK159</t>
  </si>
  <si>
    <t>BofA Securities, Inc.  / J.P. Morgan Securities LLC</t>
  </si>
  <si>
    <t>BMO Capital Markets; CastleOak Securities, L.P.; Mizuho Securities USA LLC; Santander US Capital Markets LLC</t>
  </si>
  <si>
    <t>https://capitalmarkets.freddiemac.com/mbs/data/wik159oc.pdf</t>
  </si>
  <si>
    <t>https://capitalmarkets.freddiemac.com/mbs/data/0kf159oc.pdf</t>
  </si>
  <si>
    <t>AS: $730,813,000
XS: $20,258,179</t>
  </si>
  <si>
    <t>AS: S+78
XS: Non-Offered</t>
  </si>
  <si>
    <t>AS: S+72
XS: Non-Offered</t>
  </si>
  <si>
    <t>FREMF 2023-K158</t>
  </si>
  <si>
    <t xml:space="preserve">A-1: $19,000,000
A-2: $791,845,000
A-M: $184,057,386
X1: $17,252,021
XAM: $3,916,115
</t>
  </si>
  <si>
    <t>A-1: J+72
A-2: J+69
A-M: P+79
X1: Non-Offered
XAM: Non-Offered</t>
  </si>
  <si>
    <t>J.P. Morgan Securities LLC /Santander US Capital Markets LLC</t>
  </si>
  <si>
    <t>https://capitalmarkets.freddiemac.com/mbs/data/k158oc.pdf</t>
  </si>
  <si>
    <t xml:space="preserve">Morgan Stanley &amp; Co. L.P.; Multi-Bank Securities, Inc.; Performance Trust Capital Partners, LLC; Wells Fargo Securities, LLC </t>
  </si>
  <si>
    <t>KeyBank National Association</t>
  </si>
  <si>
    <t>FRESB 2023-SB108</t>
  </si>
  <si>
    <t>Bancroft Capital, LLC; BMO Capital Markets; Brownstone Investment Group; Citigroup Global Capital Markets Inc.</t>
  </si>
  <si>
    <t>A-1: $19,000,000
A-2: $766,450,000
A-M: $114,915,000
X1: $785,450,000
XAM: $114,915,000
X3: $47,388,480</t>
  </si>
  <si>
    <t>7 Year</t>
  </si>
  <si>
    <t>https://capitalmarkets.freddiemac.com/mbs/data/k752oc.pdf</t>
  </si>
  <si>
    <t>FREMF 2023-K752</t>
  </si>
  <si>
    <t>A-1: J+56
A-2: J+64
A-M: J+73
X1: Non-Offered Auctioned
XAM: Non-Offered Auctioned
X3: J+450</t>
  </si>
  <si>
    <t>FREMF 2023-Q023</t>
  </si>
  <si>
    <t>Social</t>
  </si>
  <si>
    <t>https://capitalmarkets.freddiemac.com/mbs/data/q023oc.pdf</t>
  </si>
  <si>
    <t xml:space="preserve">A: $250,456,000
X: $303,584,000
</t>
  </si>
  <si>
    <t>A: S+88
X: Non-Offered</t>
  </si>
  <si>
    <t>A: 17.50%</t>
  </si>
  <si>
    <t>J.P. Morgan Securities LLC  / Mizuho Securities USA LLC</t>
  </si>
  <si>
    <t>https://capitalmarkets.freddiemac.com/mbs/data/k506oc.pdf</t>
  </si>
  <si>
    <t>FREMF 2023-K159</t>
  </si>
  <si>
    <t>https://capitalmarkets.freddiemac.com/mbs/data/k159oc.pdf</t>
  </si>
  <si>
    <t>A-1: $44,100,000
A-2: $861,838,000
A-M: $150,000,000
X1: $905,938,000
XAM: $150,000,000
X3: $55,575,712</t>
  </si>
  <si>
    <t>A-1: J+70
A-2: $600 mm sold via WI-K159
A-2: J+70
A-M: $150mm sold via WI-K159
X1: T+185
XAM: Non-Offered Auctioned
X3: Non-Offered Pre-Placed</t>
  </si>
  <si>
    <t>S&amp;P Global Ratings / Kroll Bond Rating Agency, Inc.</t>
  </si>
  <si>
    <t>FREMF 2023-K506</t>
  </si>
  <si>
    <t xml:space="preserve">A-1: $20,000,000
A-2: $572,844,000
X1: $592,844,000
</t>
  </si>
  <si>
    <t>A-1: J+53
A-2: J+57
X1: Non-Offered Auctioned</t>
  </si>
  <si>
    <t>FRESB 2023-SB109</t>
  </si>
  <si>
    <t>Computershare Trust Company, National Association</t>
  </si>
  <si>
    <t>FREMF 2023-WIK160</t>
  </si>
  <si>
    <t>https://capitalmarkets.freddiemac.com/mbs/data/wik160oc.pdf</t>
  </si>
  <si>
    <t>Wells Fargo Securities, LLC / Goldman Sachs &amp; Co. LLC</t>
  </si>
  <si>
    <t>CastleOak Securities, L.P.; J.P. Morgan Securities LLC; Mizuho Securities USA LLC; Santander US Capital Markets LLC</t>
  </si>
  <si>
    <t>A: $224,510,000</t>
  </si>
  <si>
    <t>A: J+80</t>
  </si>
  <si>
    <t>Wells Fargo Securities, LLC / Jefferies</t>
  </si>
  <si>
    <t xml:space="preserve">CastleOak Securities, L.P.; Citigroup Global Capital Markets Inc.; Piper Sandler &amp; Co.; Stifel, Nicolaus &amp; Company, Incorporated
          </t>
  </si>
  <si>
    <t>FRETE 2023-ML17</t>
  </si>
  <si>
    <t>https://capitalmarkets.freddiemac.com/mbs/data/23ml17oc.pdf</t>
  </si>
  <si>
    <t>MSCR-MN7</t>
  </si>
  <si>
    <t>https://mf.freddiemac.com/docs/MSCR_2023-MN7_private_placement_memorandum.pdf</t>
  </si>
  <si>
    <t>Loop Capital Markets LLC;  Mizuho Securities USA LLC; Performance Trust Capital Partners, LLC</t>
  </si>
  <si>
    <t>FREMF 2023-K507</t>
  </si>
  <si>
    <t>https://capitalmarkets.freddiemac.com/mbs/data/k507oc.pdf</t>
  </si>
  <si>
    <t>FREMF 2023-KJ47</t>
  </si>
  <si>
    <t>https://capitalmarkets.freddiemac.com/mbs/data/kj47oc.pdf</t>
  </si>
  <si>
    <t>J.P. Morgan Securities LLC / Morgan Stanley &amp; Co. L.P.</t>
  </si>
  <si>
    <t>BofA Securities, Inc.; Goldman Sachs &amp; Co. LLC; Multi-Bank Securities, Inc.; Nomura Securities International, Inc.</t>
  </si>
  <si>
    <t>KeyBank N.A.; Wells Fargo Bank, National Association</t>
  </si>
  <si>
    <t>A-1: J+60
A-2: J+57
X1: Non-Offered Auctioned</t>
  </si>
  <si>
    <t>A-1: $32,386,000
A-2: $537,734,000
X1: $570,120,000</t>
  </si>
  <si>
    <t>FREMF 2023-KS15</t>
  </si>
  <si>
    <t>A: $394,812,000
X: $394,812,000</t>
  </si>
  <si>
    <t>Academy Securities, Inc.; BMO Capital Markets; Performance Trust Capital Partners, LLC; Wells Fargo Securities, LLC</t>
  </si>
  <si>
    <t>https://capitalmarkets.freddiemac.com/mbs/data/ks15oc.pdf</t>
  </si>
  <si>
    <t>FREMF 2023-WIK161</t>
  </si>
  <si>
    <t>https://capitalmarkets.freddiemac.com/mbs/data/wik161oc.pdf</t>
  </si>
  <si>
    <t>BofA Securities, Inc.; Goldman Sachs &amp; Co. LLC; Mischler Financial Group, Inc.; Mizuho Securities USA LLC</t>
  </si>
  <si>
    <t>FREMF 2023-K508</t>
  </si>
  <si>
    <t>https://capitalmarkets.freddiemac.com/mbs/data/k508oc.pdf</t>
  </si>
  <si>
    <t>A-1: $25,000,000
A-2: $734,624,000
X1: $759,624,000</t>
  </si>
  <si>
    <t>A-1: J+70
A-2: J+65
X1: Non-Offered Auctioned</t>
  </si>
  <si>
    <t>BMO Capital Markets / Wells Fargo Securities, LLC</t>
  </si>
  <si>
    <t>FRESB 2023-SB110</t>
  </si>
  <si>
    <t>FREMF 2023-K160</t>
  </si>
  <si>
    <t>https://capitalmarkets.freddiemac.com/mbs/data/k160oc.pdf</t>
  </si>
  <si>
    <t>A-1: $41,426,000
A-2: $1,013,619,000
A-M: $150,000,000
X1: $1,055,045,000
XAM: $150,000,000
X3: $63,423,436</t>
  </si>
  <si>
    <t>A-1: J+81
A-2: $550 mm sold via WI-K160
A-2: J+80
A-M: $150mm sold via WI-K160
X1: T+195
XAM: Non-Offered Auctioned
X3: Non-Offered Pre-Placed</t>
  </si>
  <si>
    <t>FREMF 2023-K509</t>
  </si>
  <si>
    <t>https://capitalmarkets.freddiemac.com/mbs/data/k509oc.pdf</t>
  </si>
  <si>
    <t>A-1: J+75
A-2: J+70
X1: Non-Offered Auctioned</t>
  </si>
  <si>
    <t>Morgan Stanley &amp; Co. L.P. / Citigroup Global Markets Inc.</t>
  </si>
  <si>
    <t>CastleOak Securities, L.P.; J.P. Morgan Securities LLC; Oppenheimer &amp; Co. Inc.; StoneX Financial Inc.</t>
  </si>
  <si>
    <t>A-1: $15,000,000
A-2: $724,746,000
X1: $739,746,000</t>
  </si>
  <si>
    <t>https://capitalmarkets.freddiemac.com/mbs/data/23ml18oc.pdf</t>
  </si>
  <si>
    <t>ACA: $182,005,000
XCA: $182,005,000</t>
  </si>
  <si>
    <t>ACA: J+75
XCA: J+310</t>
  </si>
  <si>
    <t>ACA: 10.00%</t>
  </si>
  <si>
    <t>ACA: AA+(sf)
XCA: NR</t>
  </si>
  <si>
    <t>FRETE 2023-ML18</t>
  </si>
  <si>
    <t>FREMF 2023-K753</t>
  </si>
  <si>
    <t>https://capitalmarkets.freddiemac.com/mbs/data/k753oc.pdf</t>
  </si>
  <si>
    <t xml:space="preserve">Goldman Sachs &amp; Co. LLC / Wells Fargo Securities, LLC </t>
  </si>
  <si>
    <t>Barclays Capital Inc.; J.P. Morgan Securities LLC; Multi-Bank Securities, Inc.; NatAlliance Securities LLC</t>
  </si>
  <si>
    <t>A-1: $34,539,000
A-2: $764,633,000
A-M: $116,923,000
X1: $799,172,000
XAM: $116,923,000
X3: $48,215,654</t>
  </si>
  <si>
    <t>A-1: J+74
A-2: J+75
A-M: J+83
X1: T+215
XAM: Non-Offered Auctioned
X3: Non-Offered Pre-Placed</t>
  </si>
  <si>
    <t>A-2: $575,000,000
A-M: $150,000,000</t>
  </si>
  <si>
    <t>A-2: $550,000,000
A-M: $150,000,000</t>
  </si>
  <si>
    <t>A-2: $600,000,000
A-M: $150,000,000</t>
  </si>
  <si>
    <t>A-2: $493,856,000
A-M: $150,000,000</t>
  </si>
  <si>
    <t>A-2: $650,000,000
A-M: $150,000,000</t>
  </si>
  <si>
    <t>A-2: $850,000,000
A-M: $200,000,000</t>
  </si>
  <si>
    <t>A-2: $875,000,000
A-M: $200,000,000</t>
  </si>
  <si>
    <t>A-2: $850,000,000
A-M: $190,000,000</t>
  </si>
  <si>
    <t>A-2: $900,000,000
A-M: $200,000,000</t>
  </si>
  <si>
    <t>A-2: $885,000,000
A-M: $195,000,000</t>
  </si>
  <si>
    <t>A-2: $650,000,000
A-M: $155,000,000</t>
  </si>
  <si>
    <t>A-2: $850,000,000
A-M: $195,000,000</t>
  </si>
  <si>
    <t>A-2: $779,510,000
A-M: $195,000,000</t>
  </si>
  <si>
    <t>A-2: $850,000,000
A-M: $185,000,000</t>
  </si>
  <si>
    <t>A-2: J+82
A-M: J+90</t>
  </si>
  <si>
    <t>A-2: J+73
A-M: J+79</t>
  </si>
  <si>
    <t>A-2: J+73
A-M: J+82</t>
  </si>
  <si>
    <t>A-2: P+108
A-M: P+116</t>
  </si>
  <si>
    <t>A-2: P+87
A-M: P+92</t>
  </si>
  <si>
    <t>A-2: P+88
A-M: P+93</t>
  </si>
  <si>
    <t>A-2: P+121
A-M: P+128</t>
  </si>
  <si>
    <t>A-2: P+99
A-M: P+105</t>
  </si>
  <si>
    <t>A-2: P+93
A-M: P+99</t>
  </si>
  <si>
    <t>A-2: P+91
A-M: P+97</t>
  </si>
  <si>
    <t>A-2: P+92
A-M: P+99</t>
  </si>
  <si>
    <t>A-2: P+83
A-M: P+90</t>
  </si>
  <si>
    <t>A-2: P+82
A-M: P+89</t>
  </si>
  <si>
    <t>A-2: P+82
A-M: P+90</t>
  </si>
  <si>
    <t>A-2: P+83
A-M: P+92</t>
  </si>
  <si>
    <t>A-2: P+83
A-M: P+93</t>
  </si>
  <si>
    <t>A-2: P+72
A-M: P+80</t>
  </si>
  <si>
    <t>A-2: P+86
A-M: P+95</t>
  </si>
  <si>
    <t>A-2: P+72
A-M: P+81</t>
  </si>
  <si>
    <t>A-2: P+67
A-M: P+76</t>
  </si>
  <si>
    <t>A-2: P+61
A-M: P+70</t>
  </si>
  <si>
    <t>J.P. Morgan Securities LLC / A-Mherst Pierpont Securities LLC</t>
  </si>
  <si>
    <t>A-Mherst Pierpont Securities LLC / Wells Fargo Securities, LLC</t>
  </si>
  <si>
    <t>A-Mherst Pierpont Securities LLC / Credit Suisse Securities (USA) LLC</t>
  </si>
  <si>
    <t>J.P. Morgan Securities LLC  / A-Mherst Pierpont Securities LLC</t>
  </si>
  <si>
    <t>BofA Securities, Inc./ A-Mherst Pierpont Securities LLC</t>
  </si>
  <si>
    <t>Brean Capital, LLC; J.P. Morgan Securities LLC; PNC Capital Markets LLC; RA-Mirez &amp; Co., Inc.</t>
  </si>
  <si>
    <t>Morgan Stanley &amp; Co. L.P.; RA-Mirez &amp; Co., Inc.; Santander US Capital Markets LLC; StoneX Financial Inc.</t>
  </si>
  <si>
    <t>BofA Securities, Inc.; Mizuho Securities USA LLC; PNC Capital Markets LLC; RA-Mirez &amp; Co., Inc.</t>
  </si>
  <si>
    <t xml:space="preserve"> Drexel HA-Milton; Goldman Sachs &amp; Co. LLC; NatAlliance Securities LLC; Santander US Capital Markets LLC</t>
  </si>
  <si>
    <t>BMO Capital Markets Corp.; RA-Mirez &amp; Co., Inc.; Santander US Capital Markets LLC; Wells Fargo Securities, LLC</t>
  </si>
  <si>
    <t>Morgan Stanley &amp; Co. LLC; Performance Trust Capital Partners, LLC; Santander US Capital Markets LLC; Siebert WilliA-Ms Shank &amp; Co., LLC</t>
  </si>
  <si>
    <t>Barclays Capital Inc.; BMO Capital Markets Corp.; BofA Securities, Inc.; RA-Mirez &amp; Co., Inc.</t>
  </si>
  <si>
    <t>A-Mherst Pierpont Securities LLC; Morgan Stanley &amp; Co. LLC; Performance Trust Capital Partners, LLC; Siebert WilliA-Ms Shank &amp; Co., LLC</t>
  </si>
  <si>
    <t>A-Mherst Pierpont Securities LLC; CastleOak Securities, L.P.; Citigroup Global Markets Inc.; Performance Trust Capital Partners, LLC</t>
  </si>
  <si>
    <t xml:space="preserve"> Drexel HA-Milton; J.P. Morgan Securities LLC; Morgan Stanley &amp; Co. LLC; MUFG</t>
  </si>
  <si>
    <t xml:space="preserve">A-Mherst Pierpont Securities LLC; BMO Capital Markets Corp.; J.P. Morgan Securities LLC ; Multi-Bank Securities, Inc. </t>
  </si>
  <si>
    <t>A-Mherst Pierpont Securities LLC; BMO Capital Markets Corp.; Multi-Bank Securities, Inc.  PNC Capital Markets LLC</t>
  </si>
  <si>
    <t>J.P. Morgan Securities LLC ; Nomura Securities International, Inc.; Piper Sandler &amp; Co.; Siebert WilliA-Ms Shank &amp; Co., LLC</t>
  </si>
  <si>
    <t>A-Mherst Pierpont Securities LLC; Mizuho Securities USA LLC; Nomura Securities International, Inc.; RA-Mirez &amp; Co., Inc.</t>
  </si>
  <si>
    <t>A-Mherst Pierpont Securities LLC; Brean Capital, LLC; CastleOak Securities, L.P.; Credit Suisse Securities (USA) LLC</t>
  </si>
  <si>
    <t xml:space="preserve">A-Mherst Pierpont Securities LLC; CastleOak Securities, L.P.; Robert W.Robert W.Baird &amp; Co. Incorporated; Wells Fargo Securities, LLC </t>
  </si>
  <si>
    <t>Nomura Securities International, Inc.; Piper Sandler &amp; Co.; Siebert WilliA-Ms Shank &amp; Co., LLC</t>
  </si>
  <si>
    <t>Goldman Sachs &amp; Co. LLC; J.P. Morgan Securities LLC ; NatAlliance Securities LLC; RA-Mirez &amp; Co., Inc.</t>
  </si>
  <si>
    <t>A-Mherst Pierpont Securities LLC; CastleOak Securities, L.P.; Goldman Sachs &amp; Co. LLC; Oppenheimer &amp; Co. Inc.</t>
  </si>
  <si>
    <t>A-Mherst Pierpont Securities LLC; CastleOak Securities, L.P.; Citigroup Global Markets Inc.; NatAlliance Securities LLC</t>
  </si>
  <si>
    <t>Barclays Capital Inc. ; Brean Capital, LLC; Credit Suisse Securities (USA) LLC; RA-Mirez &amp; Co., Inc.</t>
  </si>
  <si>
    <t xml:space="preserve">A-Mherst Pierpont Securities LLC; Robert W.Baird &amp; Co. Incorporated; CastleOak Securities, L.P.; Wells Fargo Securities, LLC </t>
  </si>
  <si>
    <t>A-Mherst Pierpont Securities LLC; Cantor Fitzgerald &amp; Co.; Multi-Bank Securities, Inc. ; Performance Trust Capital Partners, LLC</t>
  </si>
  <si>
    <t>A-Mherst Pierpont Securities LLC; Bancroft Capital, LLC; Nomura Securities International, Inc.; Piper Sandler &amp; Co.</t>
  </si>
  <si>
    <t>BofA Securities, Inc.; Morgan Stanley &amp; Co. LLC ; NatAlliance Securities LLC; Siebert WilliA-Ms Shank &amp; Co., LLC</t>
  </si>
  <si>
    <t>A-Mherst Pierpont Securities LLC; CastleOak Securities, L.P.; Deutsche Bank Securities Inc.; Oppenheimer &amp; Co. Inc.</t>
  </si>
  <si>
    <t>A-Mherst Pierpont Securities LLC; Piper Sandler &amp; Co.; RA-Mirez &amp; Co., Inc.; Wells Fargo Securities, LLC</t>
  </si>
  <si>
    <t>Robert W.Baird &amp; Co. Incorporated; Cantor Fitzgerald &amp; Co.; Deutsche Bank Securities Inc.; RA-Mirez &amp; Co., Inc.</t>
  </si>
  <si>
    <t>BofA Securities, Inc.; Morgan Stanley &amp; Co. LLC; NatAlliance Securities LLC; Siebert WilliA-Ms Shank &amp; Co., LLC</t>
  </si>
  <si>
    <t xml:space="preserve">Drexel HA-Milton,  LLC; J.P. Morgan Securities LLC ; NatAlliance Securities LLC; Nomura Securities International, Inc. </t>
  </si>
  <si>
    <t xml:space="preserve">SitusA-MC </t>
  </si>
  <si>
    <t>Deutsche Bank Trust Company A-Mericas</t>
  </si>
  <si>
    <t>A-5F: $105,448,105
A-5H: $91,858,308
A-7F: $91,628,161
A-7H: $106,470,148
X1: $395,404,722</t>
  </si>
  <si>
    <t>A-5F: P+37
A-5H: P+53
A-7F: P+53 
A-7H: P+73
X1: Non-Offered Auctioned</t>
  </si>
  <si>
    <t>A-5F: 10.00%
A-5H: 10.00%
A-7F: 10.00% 
A-7H: 10.00%</t>
  </si>
  <si>
    <t xml:space="preserve">A-5F: $85,934,340
A-5H: $42,888,496
A-7H: $45,477,782
A-10F: $50,405,812
X1: $224,706,430
</t>
  </si>
  <si>
    <t xml:space="preserve">A-5F: $86,440,370
A-5H: $47,737,724
A-7F: $60,338,163
A-10F: $55,257,714
X1: $249,773,971
</t>
  </si>
  <si>
    <t>A-5F: $84,667,381
A-5H: $53,688,038
A-7F: $52,461,214
A-10F: $52,086,217
X1: $242,902,850</t>
  </si>
  <si>
    <t>A-5F: $73,615,260
A-5H: $64,056,797
A-7F: $67,357,852
A-10F: $46,944,492
X: $251,974,401</t>
  </si>
  <si>
    <t>A-5H: $88,113,184
A-7F: $137,075,126
A-7H: $69,872,119
A-10F: $100,578,746
X: $395,639,175</t>
  </si>
  <si>
    <t>A-5F: $61,955,399
A-5H: $62,538,150
A-7F: $73,291,049
A-7H: $92,034,963
A-10F:$54,526,210
X: $344,345,771</t>
  </si>
  <si>
    <t>A-5H: $124,195,874
A-7H: $74,945,683
A-10F: $142,711,119
X1: $341,852,676</t>
  </si>
  <si>
    <t>A-5H: $139,086,467
A-7F: $150,660,706
A-10F: $137,548,270
X1: $427,295,443</t>
  </si>
  <si>
    <t>A-5F: $84,739,770
A-5H: $135,608,985
A-7H: $85,931,361
A-10F: $94,393,163
X1: $400,673,279</t>
  </si>
  <si>
    <t>A-5F: J+68
A-5H: J+130
A-7H: J+165
A-10F: J +115
X1: Non-Offered Auctioned</t>
  </si>
  <si>
    <t>A-5F: J+55
A-5H: J+130
A-7F: J+90
A-10F: J +115
X1: Non-Offered Pre-Placed</t>
  </si>
  <si>
    <t>A-5F: J+55
A-5H: J+105
A-7F: J+85
A-10F: J+108
X1: Non-Offered Auctioned</t>
  </si>
  <si>
    <t>A-5F: P+85
A-5H: P+120
A-7F: P+105
A-10F: P+120
X: Non-Offered Auctioned</t>
  </si>
  <si>
    <t>A-5H: P+82
A-7F: P+82
A-7H: P+105
A-10F: P+100
X: Non-Offered Auctioned</t>
  </si>
  <si>
    <t>A-5F: P+63
A-5H: P+76
A-7F: P+76
A-7H: P+97
A-10F: P+92
X: Non-Offered Auctioned</t>
  </si>
  <si>
    <t>A-5H: P+53
A-7H: P+74
A-10F: P+78
X1: Non-Offered Auctioned</t>
  </si>
  <si>
    <t>A-5H: P+57
A-7F: P+57
A-10F: P+77
X1: Non-Offered Auctioned</t>
  </si>
  <si>
    <t>A-5F: P+26
A-5H: P+33
A-7H: P+46
A-10F: P+49
X1: Non-Offered Auctioned</t>
  </si>
  <si>
    <t xml:space="preserve">A-5F: 10.00%
A-5H: 10.00%
A-7H: 10.00%
A-10F: 10.00% </t>
  </si>
  <si>
    <t xml:space="preserve">A-5F: 10.00%
A-5H: 10.00%
A-7F: 10.00%
A-10F: 10.00% </t>
  </si>
  <si>
    <t>A-5F: 10.00%
A-5H: 10.00%
A-7F: 10.00%
A-7H: 10.00% 
A-10F: 10.00%</t>
  </si>
  <si>
    <t xml:space="preserve">A-5H: 10.00%
A-7H: 10.00%
A-10F: 10.00% </t>
  </si>
  <si>
    <t xml:space="preserve">A-5H: 10.00%
A-7F: 10.00%
A-10F: 10.00% </t>
  </si>
  <si>
    <t>A-5F: $115,319,933
A-7F: $43,555,502
A-10F: $48,638,848
A-10H: $50,733,998
X1: $258,248,281</t>
  </si>
  <si>
    <t>A-5F: $114,875,427
A-5H: $41,869,094
A-10F: $61,777,931
A-10H: $49,369,673
X1: $267,892,125</t>
  </si>
  <si>
    <t>A-5F: $101,290,444
A-5H: $98,066,642
A-10F: $100,237,708
A-10H: $96,933,969
X: $396,528,763</t>
  </si>
  <si>
    <t>A-5F: $55,052 ,367
A-5H: $89,377,022
A-7F: $126,553,954
A-10H: $106,628,743
X: $377,612,086</t>
  </si>
  <si>
    <t>A-5H: $98,983,491
A-7F: $98,499,365
A-10F: $92,272,437
A-10H: $118,805,571
X: $408,560,864</t>
  </si>
  <si>
    <t>A-5H: $105,754 ,788
A-7F: $132,041,975
A-10H: $136,564,518
X1: $374,361,281</t>
  </si>
  <si>
    <t>A-5H: $148,158,935
A-7F: $83,088,281
A-10H: $144,683,439
X1: $375,930,655</t>
  </si>
  <si>
    <t>A-5F: J+60
A-7F: J+90
A-10F: J+115
A-10H: J+175
X1: Non-Offered Pre-Placed</t>
  </si>
  <si>
    <t>A-5F: J+58
A-5H: J+120
A-10F: J+118
A-10H: J+175
X1: Non-Offered Auctioned</t>
  </si>
  <si>
    <t>A-5F: P+78
A-5H: P+105
A-10F: P+128
A-10H: P+140 
X: Non-Offered Auctioned</t>
  </si>
  <si>
    <t>A-5F: P+80
A-5H: P+100
A-7F: P+100
A-10H: P+135
X: Non-Offered Auctioned</t>
  </si>
  <si>
    <t>A-5H: P+58
A-7F: P+58
A-10F: P+88
A-10H: P+104
X: Non-Offered Auctioned</t>
  </si>
  <si>
    <t>A-5H: P+53
A-7F: P+53
A-10H: P+95
X1: Non-Offered Auctioned</t>
  </si>
  <si>
    <t>A-5H: P+35
A-7F: P+35
A-10H: P+72
X1: Non-Offered Auctioned</t>
  </si>
  <si>
    <t xml:space="preserve">A-5F: 10.00%
A-7F 10.00%
A-10F: 10.00%
A-10H: 10.00% </t>
  </si>
  <si>
    <t xml:space="preserve">A-5F: 10.00%
A-5H: 10.00%
A-10F: 10.00%
A-10H: 10.00% </t>
  </si>
  <si>
    <t xml:space="preserve">A-5H: 10.00%
A-7F: 10.00%
A-10F: 10.00%
A-10H: 10.00% </t>
  </si>
  <si>
    <t xml:space="preserve">A-5H: 10.00%
A-7F: 10.00%
A-10H: 10.00% </t>
  </si>
  <si>
    <t>A-1: $43,000,000
A-2: $209,874,000
X: $18,593,697</t>
  </si>
  <si>
    <t xml:space="preserve">A-1: $30,537,000
A-2: $427,000,000
X1:  $457,537,000
</t>
  </si>
  <si>
    <t>A-1: $108,000,000
A-2: $122,245,000
X: $30,097,500</t>
  </si>
  <si>
    <t>A-1: $115,000,000
A-2: $181,215,000
X: $69,697,880</t>
  </si>
  <si>
    <t>A-1: $48,250,000
A-2: $198,265,000
X: $58,003,568</t>
  </si>
  <si>
    <t>A-1-FX: $100,000,000
A-2-FX: $105,472,000
A-FL: $83,418,000
X-FX: $24,173,234
X-FL: $7,549,228</t>
  </si>
  <si>
    <t>A-1: $35,500,000
A-2: $553,916,000
X1: $589,416,000</t>
  </si>
  <si>
    <t>A-1: $84,000,000
A-2: $166,110,000
X: $36,780,928</t>
  </si>
  <si>
    <t>A-1: $23,000,000
A-2: $436,987,000
X1: $459,987,000
X3: $24,210,000</t>
  </si>
  <si>
    <t>A-1: $125,000,000
A-2: $140,239,000
X: $62,409,360</t>
  </si>
  <si>
    <t>A-1-FX: $28,000,000
A-2-FX: $131,382,000
A-FL: $72,869,000
X-FX: $20,834,280
X-FL: $28,576,096</t>
  </si>
  <si>
    <t>A-1: $30,966,000
A-2: $534,534,000
X1: $565,500,000
X3: $29,764,000</t>
  </si>
  <si>
    <t>A-1: $88,500,000
A-2: $156,967,000
X: $28,878,516</t>
  </si>
  <si>
    <t>A-1: $75,000,000
A-2: $171,163,000
X: $57,920,760</t>
  </si>
  <si>
    <t>A-1: $60,000,000
A-2: $185,778,000
X: $72,287,939</t>
  </si>
  <si>
    <t>A-1: J+58
A-2: J+94
X: Non-Offered</t>
  </si>
  <si>
    <t>A-1: J+73
A-2: J+80
X1: Non-Offered Auctioned</t>
  </si>
  <si>
    <t>A-1: J+55
A-2: J+89
X: Non-Offered</t>
  </si>
  <si>
    <t>A-1: P+90
A-2: P+125
X: Non-Offered</t>
  </si>
  <si>
    <t>A-1: P+65
A-2: P+101
X: Non-Offered</t>
  </si>
  <si>
    <t>A-1-FX: P+80
A-2-FX: P+115
A-FL: S+96
X-FX: Non-Offered
X-FL: Non-Offered</t>
  </si>
  <si>
    <t>A-1: P+85
A-2: P+91
X1: Non-Offered Auctioned</t>
  </si>
  <si>
    <t>A-1: P+71
A-2: P+104
X: Non-Offered</t>
  </si>
  <si>
    <t>A-1: P+87
A-2: P+91
X1: Non-Offered
X3: Non-Offered</t>
  </si>
  <si>
    <t>A-1: P+65
A-2: P+102
X: Non-Offered</t>
  </si>
  <si>
    <t>A-1-FX: P+57
A-2-FX: P+95.5
A-FL: S+56
X-FX: Non-Offered
X-FL: Non-Offered</t>
  </si>
  <si>
    <t>A-1: P+65
A-2: P+75
X1: Non-Offered
X3: Non-Offered</t>
  </si>
  <si>
    <t>A-1: P+33
A-2: P+77
X: Non-Offered</t>
  </si>
  <si>
    <t>A-1: P+35
A-2: P+79
X: Non-Offered</t>
  </si>
  <si>
    <t>A-1: P+25
A-2: P+53
X: Non-Offered</t>
  </si>
  <si>
    <t>A-1: 17.125%
A-2: 17.125%
A-M: 5.00%</t>
  </si>
  <si>
    <t>A-1: 5.00%
A-2: 5.00%</t>
  </si>
  <si>
    <t>A-1: 16.825%
A-2: 16.825%
A-M: 5.00%</t>
  </si>
  <si>
    <t>A-1: 15.00%
A-2: 15.00%</t>
  </si>
  <si>
    <t>A-1: 18.495%
A-2: 18.495%
A-M: 5.00%</t>
  </si>
  <si>
    <t>A-1: 17.13%
A-2: 17.13%
A-M: 5.00%</t>
  </si>
  <si>
    <t>A-1: 18.50%
A-2: 18.50%</t>
  </si>
  <si>
    <t>A-1: 18.754%
A-2: 18.754%
A-M: 5.00%</t>
  </si>
  <si>
    <t>A-1: 23.75%
A-2: 23.75%
A-M: 5.00%</t>
  </si>
  <si>
    <t>A-1: 18.38%
A-2: 18.38%</t>
  </si>
  <si>
    <t>A-1: 17.93%
A-2: 17.93%
A-M: 5.00%</t>
  </si>
  <si>
    <t>A-1: 17.57%
A-2: 17.57%
A-M: 5.00%</t>
  </si>
  <si>
    <t>A-1: 19.63%
A-2: 19.63%
A-M: 5.00%</t>
  </si>
  <si>
    <t>A-1-FX: 15.00%
A-2-FX: 15.00%
A-FL: 15.00%</t>
  </si>
  <si>
    <t>A-1: 20.96%
A-2: 20.96%
A-M: 5.00%</t>
  </si>
  <si>
    <t>A-1: 20.46%
A-2: 20.46%
A-M: 5.00%</t>
  </si>
  <si>
    <t>A-1: 19.75%
A-2: 19.75%
A-M: 5.00%</t>
  </si>
  <si>
    <t>A-1: 21.34%
A-2: 21.34%
A-M: 5.00%</t>
  </si>
  <si>
    <t>A-1: 21.29%
A-2: 21.29%
A-M: 5.00%</t>
  </si>
  <si>
    <t>A-1: 20.84%
A-2: 20.84%
A-M: 5.00%</t>
  </si>
  <si>
    <t>A-1: 20.83%
A-2: 20.83%
A-M: 5.00%</t>
  </si>
  <si>
    <t>A-1: 20.81%
A-2: 20.81%
A-M: 5.00%</t>
  </si>
  <si>
    <t>A-1: 19.94%
A-2: 19.94%
A-M: 5.00%</t>
  </si>
  <si>
    <t>A-1: 21.65%
A-2: 21.65%
A-M: 5.00%</t>
  </si>
  <si>
    <t>A-1: 20.20%
A-2: 20.20%
A-M: 5.00%</t>
  </si>
  <si>
    <t>A-1: 21.21%
A-2: 21.21%
A-M: 5.00%</t>
  </si>
  <si>
    <t>A-1: 19.86%
A-2: 19.86%
A-M: 5.00%</t>
  </si>
  <si>
    <t>A-1: 20.60%
A-2: 20.60%
A-M: 5.00%</t>
  </si>
  <si>
    <t>A-1: 21.24%
A-2: 21.24%
A-M: 5.00%</t>
  </si>
  <si>
    <t>A-1: 20.39%
A-2: 20.39%
A-M: 5.00%</t>
  </si>
  <si>
    <t>A-1: 20.34%
A-2: 20.34%
A-M: 5.00%</t>
  </si>
  <si>
    <t>A-1: 20.11%
A-2: 20.11%
A-M: 5.00%</t>
  </si>
  <si>
    <t>M-1: $65,792,000
M-2: $67,848,000
B-1: $65,792,000</t>
  </si>
  <si>
    <t>M-2: $30,000,000
B-1: $72,541,000</t>
  </si>
  <si>
    <t>B-1: $52,302,000</t>
  </si>
  <si>
    <t>M-1: S+360
M-2: S+570
B-1: S+885</t>
  </si>
  <si>
    <t>M-2: S+675
B-1: S+925</t>
  </si>
  <si>
    <t>B-1: S+950</t>
  </si>
  <si>
    <t>M-1: 3.50%
M-2: 2.00%                                                                                                                     B-1: 1.00%</t>
  </si>
  <si>
    <t>M-2: 2.00%                                                                                                                      B-1: 1.00%</t>
  </si>
  <si>
    <t>B-1: 1.00%</t>
  </si>
  <si>
    <t>https://capitalmarkets.freddiemac.com/mbs/data/0sB110oc.pdf</t>
  </si>
  <si>
    <t>https://capitalmarkets.freddiemac.com/mbs/data/0sB109oc.pdf</t>
  </si>
  <si>
    <t>https://capitalmarkets.freddiemac.com/mbs/data/0sB108oc.pdf</t>
  </si>
  <si>
    <t>https://capitalmarkets.freddiemac.com/mbs/data/0sB107oc.pdf</t>
  </si>
  <si>
    <t>https://capitalmarkets.freddiemac.com/mbs/data/0sB106oc.pdf</t>
  </si>
  <si>
    <t>https://capitalmarkets.freddiemac.com/mbs/data/0sB105oc.pdf</t>
  </si>
  <si>
    <t>https://capitalmarkets.freddiemac.com/mbs/data/0sB104oc.pdf</t>
  </si>
  <si>
    <t>https://capitalmarkets.freddiemac.com/mbs/data/0sB103oc.pdf</t>
  </si>
  <si>
    <t>https://capitalmarkets.freddiemac.com/mbs/data/0sB102oc.pdf</t>
  </si>
  <si>
    <t>https://capitalmarkets.freddiemac.com/mbs/data/0sB101oc.pdf</t>
  </si>
  <si>
    <t>https://capitalmarkets.freddiemac.com/mbs/data/0sB100oc.pdf</t>
  </si>
  <si>
    <t>FRESB 2023-SB111</t>
  </si>
  <si>
    <t>https://capitalmarkets.freddiemac.com/mbs/data/0sB111oc.pdf</t>
  </si>
  <si>
    <t xml:space="preserve">A-5F: 10.00%
A-7F: 10.00%
A-10F: 10.00%
A-10H: 10.00% </t>
  </si>
  <si>
    <t xml:space="preserve"> Wells Fargo Securities, LLC / J.P. Morgan Securities LLC </t>
  </si>
  <si>
    <t>Multi-Bank Securities, Inc.; Piper Sandler &amp; Co.; Stifel, Nicolaus &amp; Company, Incorporated</t>
  </si>
  <si>
    <t>A-5F: J+68
A-7F: J+90
A-10F: J+110
A-10H: J +175
X1: Non-Offered Auctioned</t>
  </si>
  <si>
    <t>FREMF 2023-Q024</t>
  </si>
  <si>
    <t>https://capitalmarkets.freddiemac.com/mbs/data/q024oc.pdf</t>
  </si>
  <si>
    <t>Floating</t>
  </si>
  <si>
    <t>A: S+94
X: Non-Offered</t>
  </si>
  <si>
    <t>A-5F: $79,083,280
A-7F: $46,696,499
A-10F: $41,305,888                                                                                                                                                                                                                                                                                                                                                                                                                                                                                                                                                                                                                                                                                                                                                                                                                                                                                                                                                                                                                                                                                                                   A-10H: $47,556,958
X1: $214,642,625</t>
  </si>
  <si>
    <t xml:space="preserve">PNC Capital Markets LLC </t>
  </si>
  <si>
    <t>Stern Brothers &amp; Co.</t>
  </si>
  <si>
    <t>Situs Holdings, LLC</t>
  </si>
  <si>
    <t>FREMF 2023-K161</t>
  </si>
  <si>
    <t>https://capitalmarkets.freddiemac.com/mbs/data/k161oc.pdf</t>
  </si>
  <si>
    <t>J.P. Morgan Securities LLC/ Morgan Stanley &amp; Co. L.P.</t>
  </si>
  <si>
    <t>FREMF 2023-K510</t>
  </si>
  <si>
    <t>https://capitalmarkets.freddiemac.com/mbs/data/k510oc.pdf</t>
  </si>
  <si>
    <t>A-1: $7,205,000
A-2: $550,000,000
X1: $557,205,000</t>
  </si>
  <si>
    <t>Barclays Capital Inc; Brean Capital, LLC; Loop Capital Markets LLC; Morgan Stanley &amp; Co. L.P.</t>
  </si>
  <si>
    <t>A-1: 17.055%
A-2: 17.055%
A-M: 5.00%</t>
  </si>
  <si>
    <t>J.P. Morgan Securities LLC / Mizuho Securities USA LLC</t>
  </si>
  <si>
    <t>A-1: $30,000,000
A-2: $1,002,061,000
A-M: $150,000,000
X1: $1,032,061,000
XAM: $150,000,000
X3: $62,214,000</t>
  </si>
  <si>
    <t>A-1: J+76
A-2: $575mm sold via WI-K161
A-2: J+72
A-M: $150mm sold via WI-K161
X1: T+185
XAM: Non-Offered Auctioned
X3: T+425</t>
  </si>
  <si>
    <t>A-1: Non-Offered Pre-Placed
A-2: J+64
X1: Non-Offered Auctioned</t>
  </si>
  <si>
    <t>AUS: J+70</t>
  </si>
  <si>
    <t>AUS: 10.00%</t>
  </si>
  <si>
    <t>AUS: AA+(sf)</t>
  </si>
  <si>
    <t>AUS: $225,119,000</t>
  </si>
  <si>
    <t>https://capitalmarkets.freddiemac.com/mbs/data/23ml19oc.pdf</t>
  </si>
  <si>
    <t>FRETE 2023-ML19</t>
  </si>
  <si>
    <t>https://capitalmarkets.freddiemac.com/mbs/data/wik162oc.pdf</t>
  </si>
  <si>
    <t>A-2: $400,000,000
A-M: $125,000,000</t>
  </si>
  <si>
    <t>FREMF 2023-WIK162</t>
  </si>
  <si>
    <t>Morgan Stanley &amp; Co. L.P./BofA Securities, Inc.</t>
  </si>
  <si>
    <t>Barclays Capital Inc.; Brean Capital, LLC; Drexel HA-Milton; J.P. Morgan Securities LLC</t>
  </si>
  <si>
    <t>A-2: J+69
A-M: J+79</t>
  </si>
  <si>
    <t>FREMF 2023-KF160</t>
  </si>
  <si>
    <t>https://capitalmarkets.freddiemac.com/mbs/data/0kf160oc.pdf</t>
  </si>
  <si>
    <t>AS: S+70
XS: Non-Offered</t>
  </si>
  <si>
    <t>Barclays Capital Inc.; BMO Capital Markets; CastleOak Securities, L.P.; Wells Fargo Securities, LLC</t>
  </si>
  <si>
    <t>FREMF 2023-K511</t>
  </si>
  <si>
    <t>https://capitalmarkets.freddiemac.com/mbs/data/k511oc.pdf</t>
  </si>
  <si>
    <t>A-1: $4,940,000
A-2: $625,812,000
X1: $630,752,000</t>
  </si>
  <si>
    <t>BofA Securities, Inc./Morgan Stanley &amp; Co. L.P.</t>
  </si>
  <si>
    <t>Bancroft Capital, LLC; J.P. Morgan Securities LLC; Mizuho Securities USA LLC; Performance Trust Capital Partners, LLC</t>
  </si>
  <si>
    <t>J.P. Morgan Securities LLC/Santander US Capital Markets LLC</t>
  </si>
  <si>
    <t>AS: $710,686,000
XS: $28,455,897</t>
  </si>
  <si>
    <t>FREMF 2023-K754</t>
  </si>
  <si>
    <t>https://capitalmarkets.freddiemac.com/mbs/data/k754oc.pdf</t>
  </si>
  <si>
    <t>A-1: $14,900,000
A-2: $578,129,000
A-M: $116,738,000
X1: $593,029,000
XAM: $116,738,000
X3: $37,357,152</t>
  </si>
  <si>
    <t>BofA Securities, Inc./Goldman Sachs &amp; Co. LLC</t>
  </si>
  <si>
    <t>Mizuho Securities USA LLC; Morgan Stanley &amp; Co. L.P.; Ramirez &amp; Co., Inc.; StoneX Financial Inc.</t>
  </si>
  <si>
    <t>A-1: 20.625%
A-2: 20.625%
A-M: 5.00%</t>
  </si>
  <si>
    <t>A-1: AAAsf / AAA(sf)
A-2: AAAsf / AAA(sf)
A-M: NR/NR
X1: AAAsf / AAA(sf) 
XAM: NR/NR
X3: NR/NR</t>
  </si>
  <si>
    <t>FREMF 2023-KJ48</t>
  </si>
  <si>
    <t>https://capitalmarkets.freddiemac.com/mbs/data/kj48oc.pdf</t>
  </si>
  <si>
    <t>A-1: J+59
A-2: J+88
X: Non-Offered</t>
  </si>
  <si>
    <t>BofA Securities, Inc.; BMO Capital Markets; NatAlliance Securities LLC;  Siebert WilliA-Ms Shank &amp; Co., LLC</t>
  </si>
  <si>
    <t>A-1: $31,478,000
A-2: $185,000,000
X: $36,382,980</t>
  </si>
  <si>
    <t>A-1: J+62
A-2: J+61
A-M: J+69
X1: Non-Offered Auctioned
XAM: Non-Offered Auctioned
X3: J+425</t>
  </si>
  <si>
    <t>A-1: J+63
A-2: J+59
X1: J+125</t>
  </si>
  <si>
    <t>FREMF 2023-K512</t>
  </si>
  <si>
    <t>https://capitalmarkets.freddiemac.com/mbs/data/k512oc.pdf</t>
  </si>
  <si>
    <t xml:space="preserve">J.P. Morgan Securities LLC/ PNC Capital Markets LLC </t>
  </si>
  <si>
    <t>BMO Capital Markets; Multi-Bank Securities, Inc.; Oppenheimer &amp; Co. Inc.; Wells Fargo Securities, LLC</t>
  </si>
  <si>
    <t>A-1: $8,824,000
A-2: $583,000,000
X1: $591,824,000</t>
  </si>
  <si>
    <t>A-1: J+51
A-2: J+48
X1: J+110</t>
  </si>
  <si>
    <t>https://capitalmarkets.freddiemac.com/mbs/data/0kf161oc.pdf</t>
  </si>
  <si>
    <t>Barclays Capital Inc./Wells Fargo Securities, LLC</t>
  </si>
  <si>
    <t>BMO Capital Markets; CastleOak Securities, L.P.; Santander US Capital Markets LLC; Performance Trust Capital Partners, LLC</t>
  </si>
  <si>
    <t>AS: $652,162,000
XS: $41,473,000</t>
  </si>
  <si>
    <t>FRETE 2023-ML20</t>
  </si>
  <si>
    <t>https://capitalmarkets.freddiemac.com/mbs/data/23ml20oc.pdf</t>
  </si>
  <si>
    <t>AUS: $201,614,000</t>
  </si>
  <si>
    <t>AUS: 7.50%</t>
  </si>
  <si>
    <t xml:space="preserve"> Wells Fargo Securities, LLC / Citigroup Global Markets Inc.</t>
  </si>
  <si>
    <t>FREMF 2023-KF161</t>
  </si>
  <si>
    <t>AUS: J+58</t>
  </si>
  <si>
    <t>BofA Securities, Inc.; CastleOak Securities, L.P.;  Morgan Stanley &amp; Co. L.P.; Stifel, Nicolaus &amp; Company, Incorporated</t>
  </si>
  <si>
    <t>FREMF 2024-K513</t>
  </si>
  <si>
    <t>https://capitalmarkets.freddiemac.com/mbs/data/k513oc.pdf</t>
  </si>
  <si>
    <t>A-1: $6,651,000
A-2: $544,980,000
X1: $551,631,000</t>
  </si>
  <si>
    <t>A-1: J+48
A-2: J+48
X1: J+90</t>
  </si>
  <si>
    <t xml:space="preserve">BMO Capital Markets/Wells Fargo Securities, LLC </t>
  </si>
  <si>
    <t>BofA Securities, Inc.; CastleOak Securities, L.P.; J.P. Morgan Securities LLC; Oppenheimer &amp; Co. Inc.</t>
  </si>
  <si>
    <t>Deutsche Bank National Trust Company</t>
  </si>
  <si>
    <t>FRESB 2024-SB112</t>
  </si>
  <si>
    <t xml:space="preserve">A-5F: $92,581,264
A-5H: $56,670,975
A-7F: $52,831,664
A-10F: $36,064,103
X1: $238,148,006
</t>
  </si>
  <si>
    <t>A-5F: J+57
A-5H: J+125
A-7F: J+77
A-10F: J +97
X1: Non-Offered Auctioned</t>
  </si>
  <si>
    <t>https://capitalmarkets.freddiemac.com/mbs/data/0sb112oc.pdf</t>
  </si>
  <si>
    <t>FREMF 2024-K514</t>
  </si>
  <si>
    <t>https://capitalmarkets.freddiemac.com/mbs/data/k514oc.pdf</t>
  </si>
  <si>
    <t>A-1: $11,790,000
A-2: $563,000,000
X1: $574,790,000</t>
  </si>
  <si>
    <t>Robert W. Baird &amp; Co. Inc.; Barclays Capital Inc; Wells Fargo Securities, LLC; Drexel HA-Milton</t>
  </si>
  <si>
    <t>A-1: J+48
A-2: J+48
X1: T+80</t>
  </si>
  <si>
    <t>https://capitalmarkets.freddiemac.com/mbs/data/k162oc.pdf</t>
  </si>
  <si>
    <t>A-1: 16.898%
A-2: 16.898%
A-M: 5.00%</t>
  </si>
  <si>
    <t>A-1: $51,000,000
A-2: $822,087,000
A-M: $125,000,000
X1: $873,087,000
XAM: $125,000,000
X3: $52,530,976</t>
  </si>
  <si>
    <t>FREMF 2024-K162</t>
  </si>
  <si>
    <t>A-1: J+59
A-2: $400mm sold via WI-K162
A-2: J+53
A-M: $125mm sold via WI-K162
X1: T+180
XAM: Non-Offered Auctioned
X3: T+365</t>
  </si>
  <si>
    <t>FREMF 2024-K515</t>
  </si>
  <si>
    <t>https://capitalmarkets.freddiemac.com/mbs/data/k515oc.pdf</t>
  </si>
  <si>
    <t>CastleOak Securities, L.P.; J.P. Morgan Securities LLC; Morgan Stanley &amp; Co. L.P.; NatAlliance Securities LLC</t>
  </si>
  <si>
    <t>https://capitalmarkets.freddiemac.com/mbs/data/kj49oc.pdf</t>
  </si>
  <si>
    <t>A-1-FX: $39,751,000
A-2-FX: $79,000,000
A-FL: $99,714,000
X-FX: $11,642,265
X-FL: $11,731,065</t>
  </si>
  <si>
    <t>BMO Capital Markets; Mizuho Securities USA LLC; Multi-Bank Securities, Inc.; Performance Trust Capital Partners, LLC</t>
  </si>
  <si>
    <t>CWCapital Asset Management LLC;KeyBank N.A.</t>
  </si>
  <si>
    <t>FREMF 2024-KJ49</t>
  </si>
  <si>
    <t>A-1-FX: P+65
A-2-FX: P+80
A-FL: S+60
X-FX: Non-Offered
X-FL: Non-Offered</t>
  </si>
  <si>
    <t>A: J+90
X: Non-Offered Auctioned</t>
  </si>
  <si>
    <t>A-1: $9,983,000
A-2: $614,528,000
X1: $624,551,000</t>
  </si>
  <si>
    <t>A-1: J+46
A-2: J+48
X1: Non-Offered Auctioned</t>
  </si>
  <si>
    <t>FREMF 2024-K516</t>
  </si>
  <si>
    <t>https://capitalmarkets.freddiemac.com/mbs/data/k516oc.pdf</t>
  </si>
  <si>
    <t>BofA Securities, Inc.; Performance Trust Capital Partners, LLC; Ramirez &amp; Co., Inc.; Santander US Capital Markets LLC</t>
  </si>
  <si>
    <t>Morgan Stanley &amp; Co. LLC / BMO Capital Markets</t>
  </si>
  <si>
    <t>https://capitalmarkets.freddiemac.com/mbs/data/k517oc.pdf</t>
  </si>
  <si>
    <t>FREMF 2024-K517</t>
  </si>
  <si>
    <t>BofA Securities, Inc./Santander US Capital Markets LLC</t>
  </si>
  <si>
    <t>Cantor Fitzgerald &amp; Co.; CastleOak Securities, L.P; Goldman Sachs &amp; Co. LLC, Inc.; Wells Fargo Securities, LLC</t>
  </si>
  <si>
    <t>A-1: $11,500,000
A-2: $612,287,000
X1: $623,787,000</t>
  </si>
  <si>
    <t>FREMF 2023-WIK163</t>
  </si>
  <si>
    <t>https://capitalmarkets.freddiemac.com/mbs/data/wik163oc.pdf</t>
  </si>
  <si>
    <t>BofA Securities, Inc.; CastleOak Securities, L.P; Mizuho Securities USA LLC; Performance Trust Capital Partners, LLC</t>
  </si>
  <si>
    <t>A-2: J+54
A-M: J+61</t>
  </si>
  <si>
    <t>FREMF 2024-KF162</t>
  </si>
  <si>
    <t>capitalmarkets.freddiemac.com/mbs/data/0kf162oc.pdf</t>
  </si>
  <si>
    <t>AS: $877,765,000
XS: $63,262,367</t>
  </si>
  <si>
    <t xml:space="preserve">Wells Fargo Securities, LLC/J.P. Morgan Securities LLC </t>
  </si>
  <si>
    <t>Barclays Capital Inc.; BMO Capital Markets; NatAlliance Securities LLC; Ramirez &amp; Co</t>
  </si>
  <si>
    <t>A-2: $550,000,000
A-M: $125,000,000</t>
  </si>
  <si>
    <t>FREMF 2024-K518</t>
  </si>
  <si>
    <t>https://capitalmarkets.freddiemac.com/mbs/data/k518oc.pdf</t>
  </si>
  <si>
    <t>BofA Securities, Inc.; CastleOak Securities, L.P; Oppenheimer &amp; Co. Inc.; PNC Capital Markets LLC</t>
  </si>
  <si>
    <t>A-1: $7,318,500
A-2: $637,000,000
X1: $644,318,500</t>
  </si>
  <si>
    <t>A-1: J+44
A-2: J+47
X1: Non-Offered Auctioned</t>
  </si>
  <si>
    <t>FRETE 2024-ML21</t>
  </si>
  <si>
    <t>AUS: $224,190,000</t>
  </si>
  <si>
    <t>AUS: J+14</t>
  </si>
  <si>
    <t>BofA Securities, Inc.; CastleOak Securities, L.P.;  J.P. Morgan Securities LLC; Wells Fargo Securities, LLC</t>
  </si>
  <si>
    <t xml:space="preserve"> Jefferies / Morgan Stanley &amp; Co. L.P.</t>
  </si>
  <si>
    <t>https://capitalmarkets.freddiemac.com/mbs/data/24ml21oc.pdf</t>
  </si>
  <si>
    <t>A-1: $8,000,000
A-2: $615,822,000
X1: $623,822,000</t>
  </si>
  <si>
    <t>https://capitalmarkets.freddiemac.com/mbs/data/K755oc.pdf</t>
  </si>
  <si>
    <t>A-1: $22,200,000
A-2: $701,997,000
A-M: $98,508,000
X1: $724,197,000
XAM: $98,508,000
X3: $43,301,000</t>
  </si>
  <si>
    <t>BofA Securities, Inc.; Goldman Sachs &amp; Co. LLC; Nomura Securities International, Inc.; Bancroft Capital, LLC</t>
  </si>
  <si>
    <t>BMO Capital Markets / Barclays Capital Inc.</t>
  </si>
  <si>
    <t>A-1: 16.375%
A-2: 16.375%
A-M: 5.00%</t>
  </si>
  <si>
    <t>A-1: J+48
A-2: J+47
A-M: J+56
X1: Non-Offered Auctioned
XAM: Non-Offered Auctioned
X3: J+350</t>
  </si>
  <si>
    <t>FREMF 2024-K755</t>
  </si>
  <si>
    <t>FREMF 2024-K519</t>
  </si>
  <si>
    <t>https://capitalmarkets.freddiemac.com/mbs/data/k519oc.pdf</t>
  </si>
  <si>
    <t>AS: 5.00%</t>
  </si>
  <si>
    <t>AS: $658,327,000
X: $658,327,000</t>
  </si>
  <si>
    <t>AS: S+48
X: Non-Offered</t>
  </si>
  <si>
    <t>BofA Securities, Inc.; CastleOak Securities, L.P; Performance Trust Capital Partners, LLC; PNC Capital Markets LLC</t>
  </si>
  <si>
    <t>https://capitalmarkets.freddiemac.com/mbs/data/0sb113oc.pdf</t>
  </si>
  <si>
    <t>FRESB 2024-SB113</t>
  </si>
  <si>
    <t>A-5F: $130,617,805
A-5H: $44,592,094
A-10F: $36,380,463                                                                                                                                                                                                                                                                                                                                                                                                                                                                                                                                                                                                                                                                                                                                                                                                                                                                                                                                                                                                                                                                                                               
X1: $211,590,362</t>
  </si>
  <si>
    <t>A-5F: 10.00%
A-5H: 10.00%
A-10F: 10.00%</t>
  </si>
  <si>
    <t>A-5F: J+47
A-5H: J+115
A-10F: J+87
X1: Non-Offered</t>
  </si>
  <si>
    <t>FREMF 2024-K520</t>
  </si>
  <si>
    <t>https://capitalmarkets.freddiemac.com/mbs/data/k520oc.pdf</t>
  </si>
  <si>
    <t>A-1: J+42
A-2: J+43
X1: Non-Offered Auctioned</t>
  </si>
  <si>
    <t xml:space="preserve">BofA Securities, Inc. / PNC Capital Markets LLC </t>
  </si>
  <si>
    <t>A-1: $14,618,000
A-2: $623,975,000
X1: $638,593,000</t>
  </si>
  <si>
    <t>https://capitalmarkets.freddiemac.com/mbs/data/q025oc.pdf</t>
  </si>
  <si>
    <t>FREMF 2024-Q025</t>
  </si>
  <si>
    <t>A: S+55
X: Non-Offered</t>
  </si>
  <si>
    <t>A: $134,557,742
X: $134,557,742</t>
  </si>
  <si>
    <t xml:space="preserve">Mizuho Securities USA LLC/ J.P. Morgan Securities LLC </t>
  </si>
  <si>
    <t>A: $275,940,000
X: $324,636,000</t>
  </si>
  <si>
    <t>Drexel Hamilton</t>
  </si>
  <si>
    <t xml:space="preserve"> Wells Fargo Securities, LLC; J.P. Morgan Securities LLC; StoneX Financial Inc.; Drexel Hamilton</t>
  </si>
  <si>
    <t>Barclays Capital Inc.; Brean Capital, LLC; Drexel Hamilton; J.P. Morgan Securities LLC</t>
  </si>
  <si>
    <t>BofA Securities, Inc.; BMO Capital Markets; Oppenheimer &amp; Co. Inc.; Drexel Hamilton</t>
  </si>
  <si>
    <t>Citigroup Global Capital Markets Inc.; Drexel Hamilton; Oppenheimer &amp; Co. Inc.; Performance Trust Capital Partners, LLC</t>
  </si>
  <si>
    <t>Drexel Hamilton; J.P. Morgan Securities LLC; Mizuho Securities USA LLC</t>
  </si>
  <si>
    <t>Citigroup Global Markets Inc.; Drexel Hamilton</t>
  </si>
  <si>
    <t>Citigroup Global Markets Inc.; Drexel Hamilton; Piper Sandler &amp; Co.; Stifel, Nicolaus &amp; Company, Incorporated</t>
  </si>
  <si>
    <t>Drexel Hamilton; J.P. Morgan Securities LLC ; Morgan Stanley &amp; Co. LLC; MUFG</t>
  </si>
  <si>
    <t xml:space="preserve">Drexel Hamilton; J.P. Morgan Securities LLC ; Morgan Stanley &amp; Co. LLC; Oppenheimer &amp; Co. Inc. </t>
  </si>
  <si>
    <t>Citigroup Global Markets Inc.; Drexel Hamilton; Goldman Sachs &amp; Co. LLC; Oppenheimer &amp; Co. Inc.</t>
  </si>
  <si>
    <t>Drexel Hamilton; J.P. Morgan Securities LLC ; Morgan Stanley &amp; Co. LLC; Oppenheimer &amp; Co. Inc.</t>
  </si>
  <si>
    <t>Credit Suisse Securities (USA) LLC; Drexel Hamilton; Nomura Securities International, Inc.; Piper Sandler &amp; Co.</t>
  </si>
  <si>
    <t>Drexel Hamilton; Performance Trust Capital Partners, LLC</t>
  </si>
  <si>
    <t>BofA Securities, Inc.; Drexel Hamilton; Morgan Stanley &amp; Co. LLC ; Piper Sandler &amp; Co.</t>
  </si>
  <si>
    <t>BofA Securities, Inc.; Drexel Hamilton; Morgan Stanley &amp; Co. LLC; Piper Sandler &amp; Co.</t>
  </si>
  <si>
    <t>A-Mherst Pierpont Securities LLC; Drexel Hamilton; Nomura Securities International, Inc.; Oppenheimer &amp; Co. Inc.</t>
  </si>
  <si>
    <t>https://capitalmarkets.freddiemac.com/mbs/data/k163oc.pdf</t>
  </si>
  <si>
    <t>S&amp;P Global Ratings / DBRS, Inc.</t>
  </si>
  <si>
    <t>A-1: J+48
A-2: $550mm sold via WI-K163
A-2: J+48
A-M: $125mm sold via WI-K163
X1: T+150
XAM: Non-Offered Auctioned
X3: T+340</t>
  </si>
  <si>
    <t>BofA Securities, Inc.; CastleOak Securities,; Mizuho Securities USA LLC; Performance Trust Capital Partners, LLC</t>
  </si>
  <si>
    <t>FREMF 2024-K163</t>
  </si>
  <si>
    <t>A-1: $33,552,000
A-2: $912,049,000
A-M: $125,000,000
X1: $945,601,000
XAM: $125,000,000
X3: $56,348,244</t>
  </si>
  <si>
    <t>A-1: 16.092%
A-2: 16.092%
A-M: 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</si>
</sst>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9" x14ac:knownFonts="1">
    <font>
      <sz val="12"/>
      <color theme="1"/>
      <name val="Calibri"/>
      <family val="2"/>
      <scheme val="minor"/>
    </font>
    <font>
      <sz val="11"/>
      <color theme="1"/>
      <name val="Calibri"/>
      <family val="2"/>
      <scheme val="minor"/>
    </font>
    <font>
      <b/>
      <sz val="12"/>
      <color rgb="FF0070C0"/>
      <name val="Calibri"/>
      <family val="2"/>
      <scheme val="minor"/>
    </font>
    <font>
      <b/>
      <sz val="12"/>
      <color theme="1"/>
      <name val="Calibri"/>
      <family val="2"/>
      <scheme val="minor"/>
    </font>
    <font>
      <u/>
      <sz val="12"/>
      <color theme="10"/>
      <name val="Calibri"/>
      <family val="2"/>
      <scheme val="minor"/>
    </font>
    <font>
      <sz val="10"/>
      <name val="Arial"/>
      <family val="2"/>
    </font>
    <font>
      <b/>
      <sz val="12"/>
      <name val="Times New Roman"/>
      <family val="1"/>
    </font>
    <font>
      <sz val="8"/>
      <color indexed="8"/>
      <name val="Calibri"/>
      <family val="2"/>
      <scheme val="minor"/>
    </font>
    <font>
      <sz val="12"/>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4" fillId="0" borderId="0" applyNumberFormat="0" applyFill="0" applyBorder="0" applyAlignment="0" applyProtection="0"/>
    <xf numFmtId="0" fontId="5" fillId="0" borderId="0"/>
    <xf numFmtId="0" fontId="7" fillId="0" borderId="0"/>
    <xf numFmtId="0" fontId="1" fillId="0" borderId="0"/>
  </cellStyleXfs>
  <cellXfs count="23">
    <xf numFmtId="0" fontId="0" fillId="0" borderId="0" xfId="0"/>
    <xf numFmtId="0" fontId="2" fillId="0" borderId="0" xfId="0" applyFont="1" applyAlignment="1">
      <alignment horizontal="center" vertical="center"/>
    </xf>
    <xf numFmtId="0" fontId="0" fillId="0" borderId="0" xfId="0" applyAlignment="1">
      <alignment horizontal="center" vertical="center"/>
    </xf>
    <xf numFmtId="14" fontId="2" fillId="0" borderId="0" xfId="0" applyNumberFormat="1" applyFont="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xf>
    <xf numFmtId="1" fontId="0" fillId="0" borderId="0" xfId="0" applyNumberFormat="1" applyAlignment="1">
      <alignment horizontal="center" vertical="center"/>
    </xf>
    <xf numFmtId="0" fontId="4" fillId="0" borderId="0" xfId="1" applyAlignment="1">
      <alignment horizontal="center" wrapText="1"/>
    </xf>
    <xf numFmtId="0" fontId="2" fillId="0" borderId="0" xfId="0" applyFont="1" applyAlignment="1">
      <alignment horizontal="center" vertical="center" wrapText="1"/>
    </xf>
    <xf numFmtId="6" fontId="0" fillId="0" borderId="0" xfId="0" applyNumberFormat="1" applyAlignment="1">
      <alignment horizontal="center" vertical="center"/>
    </xf>
    <xf numFmtId="14" fontId="8" fillId="0" borderId="0" xfId="0" applyNumberFormat="1" applyFont="1" applyAlignment="1">
      <alignment horizontal="center" vertical="center"/>
    </xf>
    <xf numFmtId="1" fontId="8" fillId="0" borderId="0" xfId="0" applyNumberFormat="1" applyFont="1" applyAlignment="1">
      <alignment horizontal="center" vertical="center"/>
    </xf>
    <xf numFmtId="0" fontId="8" fillId="0" borderId="0" xfId="0" applyFont="1" applyAlignment="1">
      <alignment horizontal="center" vertical="center"/>
    </xf>
    <xf numFmtId="49" fontId="8" fillId="0" borderId="0" xfId="0" applyNumberFormat="1" applyFont="1" applyAlignment="1">
      <alignment horizontal="center" vertical="center"/>
    </xf>
    <xf numFmtId="6" fontId="8" fillId="0" borderId="0" xfId="0" applyNumberFormat="1" applyFont="1" applyAlignment="1">
      <alignment horizontal="center" vertical="center"/>
    </xf>
    <xf numFmtId="0" fontId="8" fillId="0" borderId="0" xfId="0" applyFont="1" applyAlignment="1">
      <alignment horizontal="center" vertical="center" wrapText="1"/>
    </xf>
    <xf numFmtId="14" fontId="4" fillId="0" borderId="0" xfId="1" applyNumberFormat="1" applyAlignment="1">
      <alignment horizontal="center" wrapText="1"/>
    </xf>
    <xf numFmtId="164" fontId="8" fillId="0" borderId="0" xfId="0" applyNumberFormat="1" applyFont="1" applyAlignment="1">
      <alignment horizontal="center" vertical="center"/>
    </xf>
    <xf numFmtId="0" fontId="0" fillId="0" borderId="0" xfId="0" applyAlignment="1">
      <alignment horizontal="center"/>
    </xf>
    <xf numFmtId="6" fontId="8" fillId="0" borderId="0" xfId="0" applyNumberFormat="1" applyFont="1" applyAlignment="1">
      <alignment horizontal="center" vertical="center" wrapText="1"/>
    </xf>
    <xf numFmtId="0" fontId="4" fillId="0" borderId="0" xfId="1" applyFill="1" applyAlignment="1">
      <alignment horizontal="center" wrapText="1"/>
    </xf>
    <xf numFmtId="0" fontId="6" fillId="0" borderId="0" xfId="2" applyFont="1" applyAlignment="1">
      <alignment horizontal="center"/>
    </xf>
  </cellXfs>
  <cellStyles count="5">
    <cellStyle name="Hyperlink" xfId="1" builtinId="8"/>
    <cellStyle name="Normal" xfId="0" builtinId="0"/>
    <cellStyle name="Normal 2" xfId="3" xr:uid="{3590FEEC-68A7-4F84-8E0D-FB47BDB655DC}"/>
    <cellStyle name="Normal 2 2 2" xfId="2" xr:uid="{97846338-B10D-40DA-ABB9-0ED86303053D}"/>
    <cellStyle name="Normal 3" xfId="4" xr:uid="{94ADC199-8600-4975-A0E7-B192453FF824}"/>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361950</xdr:colOff>
      <xdr:row>8</xdr:row>
      <xdr:rowOff>139701</xdr:rowOff>
    </xdr:from>
    <xdr:to>
      <xdr:col>14</xdr:col>
      <xdr:colOff>304800</xdr:colOff>
      <xdr:row>20</xdr:row>
      <xdr:rowOff>180975</xdr:rowOff>
    </xdr:to>
    <xdr:sp macro="" textlink="">
      <xdr:nvSpPr>
        <xdr:cNvPr id="2" name="Text Box 1">
          <a:extLst>
            <a:ext uri="{FF2B5EF4-FFF2-40B4-BE49-F238E27FC236}">
              <a16:creationId xmlns:a16="http://schemas.microsoft.com/office/drawing/2014/main" id="{0B418945-0988-404B-B708-36246B6DC323}"/>
            </a:ext>
          </a:extLst>
        </xdr:cNvPr>
        <xdr:cNvSpPr txBox="1">
          <a:spLocks noChangeArrowheads="1"/>
        </xdr:cNvSpPr>
      </xdr:nvSpPr>
      <xdr:spPr bwMode="auto">
        <a:xfrm>
          <a:off x="1047750" y="1739901"/>
          <a:ext cx="8858250" cy="2441574"/>
        </a:xfrm>
        <a:prstGeom prst="rect">
          <a:avLst/>
        </a:prstGeom>
        <a:solidFill>
          <a:srgbClr val="FFFFFF"/>
        </a:solidFill>
        <a:ln w="9525">
          <a:noFill/>
          <a:miter lim="800000"/>
          <a:headEnd/>
          <a:tailEnd/>
        </a:ln>
      </xdr:spPr>
      <xdr:txBody>
        <a:bodyPr vertOverflow="clip" wrap="square" lIns="27432" tIns="22860" rIns="0" bIns="0" anchor="t" upright="1"/>
        <a:lstStyle/>
        <a:p>
          <a:r>
            <a:rPr lang="en-US" sz="1100">
              <a:effectLst/>
              <a:latin typeface="+mn-lt"/>
              <a:ea typeface="+mn-ea"/>
              <a:cs typeface="+mn-cs"/>
            </a:rPr>
            <a:t>The information contained in this pricing overview is accurate as of the Pricing Date of the applicable transaction.  If the Closing Date for a transaction is in the future, the pricing information for such transaction may be subject to change (including, for the avoidance of doubt, the Pricing Date).</a:t>
          </a:r>
        </a:p>
        <a:p>
          <a:endParaRPr lang="en-US" sz="1100">
            <a:effectLst/>
            <a:latin typeface="+mn-lt"/>
            <a:ea typeface="+mn-ea"/>
            <a:cs typeface="+mn-cs"/>
          </a:endParaRPr>
        </a:p>
        <a:p>
          <a:r>
            <a:rPr lang="en-US" sz="1100">
              <a:effectLst/>
              <a:latin typeface="+mn-lt"/>
              <a:ea typeface="+mn-ea"/>
              <a:cs typeface="+mn-cs"/>
            </a:rPr>
            <a:t>This pricing overview is not an offer to sell or a solicitation of an offer to buy any Freddie Mac securities. Offers for any given security are made only through applicable offering circulars and related supplements, which incorporate Freddie Mac’s most recent Annual Report on Form 10-K; all other reports Freddie Mac filed with the SEC pursuant to Section 13(a) of the Securities Exchange Act of 1934 (Exchange Act) since December 31, 2018, excluding any information "furnished" to the  SEC on Form 8-K; and all documents that Freddie Mac files with the SEC pursuant to Sections  13(a), 13(c) or 14 of the Exchange Act, excluding any information “furnished” to the SEC on Form 8-K.  Investors should reference the applicable offering documents prior to making any investment decision.  </a:t>
          </a:r>
        </a:p>
        <a:p>
          <a:r>
            <a:rPr lang="en-US" sz="1100">
              <a:effectLst/>
              <a:latin typeface="+mn-lt"/>
              <a:ea typeface="+mn-ea"/>
              <a:cs typeface="+mn-cs"/>
            </a:rPr>
            <a:t> </a:t>
          </a:r>
        </a:p>
        <a:p>
          <a:r>
            <a:rPr lang="en-US" sz="1100">
              <a:effectLst/>
              <a:latin typeface="+mn-lt"/>
              <a:ea typeface="+mn-ea"/>
              <a:cs typeface="+mn-cs"/>
            </a:rPr>
            <a:t>The financial and other information contained in the documents that may be accessed on this page speaks only as of the date of those documents. The information could be out of date and no longer accurate. Freddie Mac undertakes no obligation, and disclaims any duty, to update any of the information in those documents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capitalmarkets.freddiemac.com/mbs/data/22ml13oc.pdf" TargetMode="External"/><Relationship Id="rId18" Type="http://schemas.openxmlformats.org/officeDocument/2006/relationships/hyperlink" Target="https://capitalmarkets.freddiemac.com/mbs/data/0kf154oc.pdf" TargetMode="External"/><Relationship Id="rId26" Type="http://schemas.openxmlformats.org/officeDocument/2006/relationships/hyperlink" Target="https://capitalmarkets.freddiemac.com/mbs/data/q022oc.pdf" TargetMode="External"/><Relationship Id="rId39" Type="http://schemas.openxmlformats.org/officeDocument/2006/relationships/hyperlink" Target="https://capitalmarkets.freddiemac.com/mbs/data/0kf159oc.pdf" TargetMode="External"/><Relationship Id="rId21" Type="http://schemas.openxmlformats.org/officeDocument/2006/relationships/hyperlink" Target="https://capitalmarkets.freddiemac.com/mbs/data/k751oc.pdf" TargetMode="External"/><Relationship Id="rId34" Type="http://schemas.openxmlformats.org/officeDocument/2006/relationships/hyperlink" Target="https://capitalmarkets.freddiemac.com/mbs/data/k505oc.pdf" TargetMode="External"/><Relationship Id="rId42" Type="http://schemas.openxmlformats.org/officeDocument/2006/relationships/hyperlink" Target="https://capitalmarkets.freddiemac.com/mbs/data/k752oc.pdf" TargetMode="External"/><Relationship Id="rId47" Type="http://schemas.openxmlformats.org/officeDocument/2006/relationships/hyperlink" Target="https://capitalmarkets.freddiemac.com/mbs/data/23ml17oc.pdf" TargetMode="External"/><Relationship Id="rId50" Type="http://schemas.openxmlformats.org/officeDocument/2006/relationships/hyperlink" Target="https://capitalmarkets.freddiemac.com/mbs/data/kj47oc.pdf" TargetMode="External"/><Relationship Id="rId55" Type="http://schemas.openxmlformats.org/officeDocument/2006/relationships/hyperlink" Target="https://capitalmarkets.freddiemac.com/mbs/data/k160oc.pdf" TargetMode="External"/><Relationship Id="rId63" Type="http://schemas.openxmlformats.org/officeDocument/2006/relationships/hyperlink" Target="https://capitalmarkets.freddiemac.com/mbs/data/23ml19oc.pdf" TargetMode="External"/><Relationship Id="rId68" Type="http://schemas.openxmlformats.org/officeDocument/2006/relationships/hyperlink" Target="https://capitalmarkets.freddiemac.com/mbs/data/kj48oc.pdf" TargetMode="External"/><Relationship Id="rId76" Type="http://schemas.openxmlformats.org/officeDocument/2006/relationships/hyperlink" Target="https://capitalmarkets.freddiemac.com/mbs/data/k515oc.pdf" TargetMode="External"/><Relationship Id="rId84" Type="http://schemas.openxmlformats.org/officeDocument/2006/relationships/hyperlink" Target="https://capitalmarkets.freddiemac.com/mbs/data/k519oc.pdf" TargetMode="External"/><Relationship Id="rId89" Type="http://schemas.openxmlformats.org/officeDocument/2006/relationships/printerSettings" Target="../printerSettings/printerSettings2.bin"/><Relationship Id="rId7" Type="http://schemas.openxmlformats.org/officeDocument/2006/relationships/hyperlink" Target="https://capitalmarkets.freddiemac.com/mbs/data/0kf151oc.pdf" TargetMode="External"/><Relationship Id="rId71" Type="http://schemas.openxmlformats.org/officeDocument/2006/relationships/hyperlink" Target="https://capitalmarkets.freddiemac.com/mbs/data/23ml20oc.pdf" TargetMode="External"/><Relationship Id="rId2" Type="http://schemas.openxmlformats.org/officeDocument/2006/relationships/hyperlink" Target="https://capitalmarkets.freddiemac.com/mbs/data/k153oc.pdf" TargetMode="External"/><Relationship Id="rId16" Type="http://schemas.openxmlformats.org/officeDocument/2006/relationships/hyperlink" Target="https://capitalmarkets.freddiemac.com/mbs/data/k152oc.pdf" TargetMode="External"/><Relationship Id="rId29" Type="http://schemas.openxmlformats.org/officeDocument/2006/relationships/hyperlink" Target="https://capitalmarkets.freddiemac.com/mbs/data/23ml16oc.pdf" TargetMode="External"/><Relationship Id="rId11" Type="http://schemas.openxmlformats.org/officeDocument/2006/relationships/hyperlink" Target="https://mf.freddiemac.com/media/20356" TargetMode="External"/><Relationship Id="rId24" Type="http://schemas.openxmlformats.org/officeDocument/2006/relationships/hyperlink" Target="https://capitalmarkets.freddiemac.com/mbs/data/0sb105oc.pdf" TargetMode="External"/><Relationship Id="rId32" Type="http://schemas.openxmlformats.org/officeDocument/2006/relationships/hyperlink" Target="https://capitalmarkets.freddiemac.com/mbs/data/0sb106oc.pdf" TargetMode="External"/><Relationship Id="rId37" Type="http://schemas.openxmlformats.org/officeDocument/2006/relationships/hyperlink" Target="https://capitalmarkets.freddiemac.com/mbs/data/0kf158oc.pdf" TargetMode="External"/><Relationship Id="rId40" Type="http://schemas.openxmlformats.org/officeDocument/2006/relationships/hyperlink" Target="https://capitalmarkets.freddiemac.com/mbs/data/k158oc.pdf" TargetMode="External"/><Relationship Id="rId45" Type="http://schemas.openxmlformats.org/officeDocument/2006/relationships/hyperlink" Target="https://capitalmarkets.freddiemac.com/mbs/data/k159oc.pdf" TargetMode="External"/><Relationship Id="rId53" Type="http://schemas.openxmlformats.org/officeDocument/2006/relationships/hyperlink" Target="https://capitalmarkets.freddiemac.com/mbs/data/k508oc.pdf" TargetMode="External"/><Relationship Id="rId58" Type="http://schemas.openxmlformats.org/officeDocument/2006/relationships/hyperlink" Target="https://capitalmarkets.freddiemac.com/mbs/data/k753oc.pdf" TargetMode="External"/><Relationship Id="rId66" Type="http://schemas.openxmlformats.org/officeDocument/2006/relationships/hyperlink" Target="https://capitalmarkets.freddiemac.com/mbs/data/k511oc.pdf" TargetMode="External"/><Relationship Id="rId74" Type="http://schemas.openxmlformats.org/officeDocument/2006/relationships/hyperlink" Target="https://capitalmarkets.freddiemac.com/mbs/data/k514oc.pdf" TargetMode="External"/><Relationship Id="rId79" Type="http://schemas.openxmlformats.org/officeDocument/2006/relationships/hyperlink" Target="https://capitalmarkets.freddiemac.com/mbs/data/k517oc.pdf" TargetMode="External"/><Relationship Id="rId87" Type="http://schemas.openxmlformats.org/officeDocument/2006/relationships/hyperlink" Target="https://capitalmarkets.freddiemac.com/mbs/data/q024oc.pdf" TargetMode="External"/><Relationship Id="rId5" Type="http://schemas.openxmlformats.org/officeDocument/2006/relationships/hyperlink" Target="https://capitalmarkets.freddiemac.com/mbs/data/0kf150oc.pdf" TargetMode="External"/><Relationship Id="rId61" Type="http://schemas.openxmlformats.org/officeDocument/2006/relationships/hyperlink" Target="https://capitalmarkets.freddiemac.com/mbs/data/k161oc.pdf" TargetMode="External"/><Relationship Id="rId82" Type="http://schemas.openxmlformats.org/officeDocument/2006/relationships/hyperlink" Target="https://capitalmarkets.freddiemac.com/mbs/data/24ml21oc.pdf" TargetMode="External"/><Relationship Id="rId19" Type="http://schemas.openxmlformats.org/officeDocument/2006/relationships/hyperlink" Target="https://capitalmarkets.freddiemac.com/mbs/data/k155oc.pdf" TargetMode="External"/><Relationship Id="rId4" Type="http://schemas.openxmlformats.org/officeDocument/2006/relationships/hyperlink" Target="https://capitalmarkets.freddiemac.com/mbs/data/wik154oc.pdf" TargetMode="External"/><Relationship Id="rId9" Type="http://schemas.openxmlformats.org/officeDocument/2006/relationships/hyperlink" Target="https://capitalmarkets.freddiemac.com/mbs/data/0kf152oc.pdf" TargetMode="External"/><Relationship Id="rId14" Type="http://schemas.openxmlformats.org/officeDocument/2006/relationships/hyperlink" Target="https://capitalmarkets.freddiemac.com/mbs/data/k154oc.pdf" TargetMode="External"/><Relationship Id="rId22" Type="http://schemas.openxmlformats.org/officeDocument/2006/relationships/hyperlink" Target="https://capitalmarkets.freddiemac.com/mbs/data/kj45oc.pdf" TargetMode="External"/><Relationship Id="rId27" Type="http://schemas.openxmlformats.org/officeDocument/2006/relationships/hyperlink" Target="https://mf.freddiemac.com/docs/MSCR_2023-MN6_private_placement_memorandum.pdf" TargetMode="External"/><Relationship Id="rId30" Type="http://schemas.openxmlformats.org/officeDocument/2006/relationships/hyperlink" Target="https://capitalmarkets.freddiemac.com/mbs/data/23ml15oc.pdf" TargetMode="External"/><Relationship Id="rId35" Type="http://schemas.openxmlformats.org/officeDocument/2006/relationships/hyperlink" Target="https://capitalmarkets.freddiemac.com/mbs/data/kplb2oc.pdf" TargetMode="External"/><Relationship Id="rId43" Type="http://schemas.openxmlformats.org/officeDocument/2006/relationships/hyperlink" Target="https://capitalmarkets.freddiemac.com/mbs/data/kj46oc.pdf" TargetMode="External"/><Relationship Id="rId48" Type="http://schemas.openxmlformats.org/officeDocument/2006/relationships/hyperlink" Target="https://mf.freddiemac.com/docs/MSCR_2023-MN7_private_placement_memorandum.pdf" TargetMode="External"/><Relationship Id="rId56" Type="http://schemas.openxmlformats.org/officeDocument/2006/relationships/hyperlink" Target="https://capitalmarkets.freddiemac.com/mbs/data/k509oc.pdf" TargetMode="External"/><Relationship Id="rId64" Type="http://schemas.openxmlformats.org/officeDocument/2006/relationships/hyperlink" Target="https://capitalmarkets.freddiemac.com/mbs/data/wik162oc.pdf" TargetMode="External"/><Relationship Id="rId69" Type="http://schemas.openxmlformats.org/officeDocument/2006/relationships/hyperlink" Target="https://capitalmarkets.freddiemac.com/mbs/data/k512oc.pdf" TargetMode="External"/><Relationship Id="rId77" Type="http://schemas.openxmlformats.org/officeDocument/2006/relationships/hyperlink" Target="https://capitalmarkets.freddiemac.com/mbs/data/kj49oc.pdf" TargetMode="External"/><Relationship Id="rId8" Type="http://schemas.openxmlformats.org/officeDocument/2006/relationships/hyperlink" Target="https://capitalmarkets.freddiemac.com/mbs/data/wik155oc.pdf" TargetMode="External"/><Relationship Id="rId51" Type="http://schemas.openxmlformats.org/officeDocument/2006/relationships/hyperlink" Target="https://capitalmarkets.freddiemac.com/mbs/data/ks15oc.pdf" TargetMode="External"/><Relationship Id="rId72" Type="http://schemas.openxmlformats.org/officeDocument/2006/relationships/hyperlink" Target="https://capitalmarkets.freddiemac.com/mbs/data/k513oc.pdf" TargetMode="External"/><Relationship Id="rId80" Type="http://schemas.openxmlformats.org/officeDocument/2006/relationships/hyperlink" Target="https://capitalmarkets.freddiemac.com/mbs/data/wik163oc.pdf" TargetMode="External"/><Relationship Id="rId85" Type="http://schemas.openxmlformats.org/officeDocument/2006/relationships/hyperlink" Target="https://capitalmarkets.freddiemac.com/mbs/data/0sb113oc.pdf" TargetMode="External"/><Relationship Id="rId3" Type="http://schemas.openxmlformats.org/officeDocument/2006/relationships/hyperlink" Target="https://capitalmarkets.freddiemac.com/mbs/data/0kf149oc.pdf" TargetMode="External"/><Relationship Id="rId12" Type="http://schemas.openxmlformats.org/officeDocument/2006/relationships/hyperlink" Target="https://capitalmarkets.freddiemac.com/mbs/data/22ml14oc.pdf" TargetMode="External"/><Relationship Id="rId17" Type="http://schemas.openxmlformats.org/officeDocument/2006/relationships/hyperlink" Target="https://capitalmarkets.freddiemac.com/mbs/data/0kf153oc.pdf" TargetMode="External"/><Relationship Id="rId25" Type="http://schemas.openxmlformats.org/officeDocument/2006/relationships/hyperlink" Target="https://capitalmarkets.freddiemac.com/mbs/data/wik157oc.pdf" TargetMode="External"/><Relationship Id="rId33" Type="http://schemas.openxmlformats.org/officeDocument/2006/relationships/hyperlink" Target="https://capitalmarkets.freddiemac.com/mbs/data/0sb107oc.pdf" TargetMode="External"/><Relationship Id="rId38" Type="http://schemas.openxmlformats.org/officeDocument/2006/relationships/hyperlink" Target="https://capitalmarkets.freddiemac.com/mbs/data/wik159oc.pdf" TargetMode="External"/><Relationship Id="rId46" Type="http://schemas.openxmlformats.org/officeDocument/2006/relationships/hyperlink" Target="https://capitalmarkets.freddiemac.com/mbs/data/wik160oc.pdf" TargetMode="External"/><Relationship Id="rId59" Type="http://schemas.openxmlformats.org/officeDocument/2006/relationships/hyperlink" Target="https://capitalmarkets.freddiemac.com/mbs/data/0sB111oc.pdf" TargetMode="External"/><Relationship Id="rId67" Type="http://schemas.openxmlformats.org/officeDocument/2006/relationships/hyperlink" Target="https://capitalmarkets.freddiemac.com/mbs/data/k754oc.pdf" TargetMode="External"/><Relationship Id="rId20" Type="http://schemas.openxmlformats.org/officeDocument/2006/relationships/hyperlink" Target="https://capitalmarkets.freddiemac.com/mbs/data/k156oc.pdf" TargetMode="External"/><Relationship Id="rId41" Type="http://schemas.openxmlformats.org/officeDocument/2006/relationships/hyperlink" Target="https://capitalmarkets.freddiemac.com/mbs/data/0sb108oc.pdf" TargetMode="External"/><Relationship Id="rId54" Type="http://schemas.openxmlformats.org/officeDocument/2006/relationships/hyperlink" Target="https://capitalmarkets.freddiemac.com/mbs/data/0sb110oc.pdf" TargetMode="External"/><Relationship Id="rId62" Type="http://schemas.openxmlformats.org/officeDocument/2006/relationships/hyperlink" Target="https://capitalmarkets.freddiemac.com/mbs/data/k510oc.pdf" TargetMode="External"/><Relationship Id="rId70" Type="http://schemas.openxmlformats.org/officeDocument/2006/relationships/hyperlink" Target="https://capitalmarkets.freddiemac.com/mbs/data/0kf161oc.pdf" TargetMode="External"/><Relationship Id="rId75" Type="http://schemas.openxmlformats.org/officeDocument/2006/relationships/hyperlink" Target="https://capitalmarkets.freddiemac.com/mbs/data/k162oc.pdf" TargetMode="External"/><Relationship Id="rId83" Type="http://schemas.openxmlformats.org/officeDocument/2006/relationships/hyperlink" Target="https://capitalmarkets.freddiemac.com/mbs/data/k754oc.pdf" TargetMode="External"/><Relationship Id="rId88" Type="http://schemas.openxmlformats.org/officeDocument/2006/relationships/hyperlink" Target="https://capitalmarkets.freddiemac.com/mbs/data/k163oc.pdf" TargetMode="External"/><Relationship Id="rId1" Type="http://schemas.openxmlformats.org/officeDocument/2006/relationships/hyperlink" Target="https://capitalmarkets.freddiemac.com/mbs/data/0kf147oc.pdf" TargetMode="External"/><Relationship Id="rId6" Type="http://schemas.openxmlformats.org/officeDocument/2006/relationships/hyperlink" Target="https://capitalmarkets.freddiemac.com/mbs/data/kj44oc.pdf" TargetMode="External"/><Relationship Id="rId15" Type="http://schemas.openxmlformats.org/officeDocument/2006/relationships/hyperlink" Target="https://capitalmarkets.freddiemac.com/mbs/data/k151oc.pdf" TargetMode="External"/><Relationship Id="rId23" Type="http://schemas.openxmlformats.org/officeDocument/2006/relationships/hyperlink" Target="https://capitalmarkets.freddiemac.com/mbs/data/0kf156oc.pdf" TargetMode="External"/><Relationship Id="rId28" Type="http://schemas.openxmlformats.org/officeDocument/2006/relationships/hyperlink" Target="https://capitalmarkets.freddiemac.com/mbs/data/0kf157oc.pdf" TargetMode="External"/><Relationship Id="rId36" Type="http://schemas.openxmlformats.org/officeDocument/2006/relationships/hyperlink" Target="https://capitalmarkets.freddiemac.com/mbs/data/kg08oc.pdf" TargetMode="External"/><Relationship Id="rId49" Type="http://schemas.openxmlformats.org/officeDocument/2006/relationships/hyperlink" Target="https://capitalmarkets.freddiemac.com/mbs/data/k507oc.pdf" TargetMode="External"/><Relationship Id="rId57" Type="http://schemas.openxmlformats.org/officeDocument/2006/relationships/hyperlink" Target="https://capitalmarkets.freddiemac.com/mbs/data/23ml18oc.pdf" TargetMode="External"/><Relationship Id="rId10" Type="http://schemas.openxmlformats.org/officeDocument/2006/relationships/hyperlink" Target="https://mf.freddiemac.com/docs/MSCR_2022-MN4_private_placement_memorandum.pdf" TargetMode="External"/><Relationship Id="rId31" Type="http://schemas.openxmlformats.org/officeDocument/2006/relationships/hyperlink" Target="https://capitalmarkets.freddiemac.com/mbs/data/k157oc.pdf" TargetMode="External"/><Relationship Id="rId44" Type="http://schemas.openxmlformats.org/officeDocument/2006/relationships/hyperlink" Target="https://capitalmarkets.freddiemac.com/mbs/data/k506oc.pdf" TargetMode="External"/><Relationship Id="rId52" Type="http://schemas.openxmlformats.org/officeDocument/2006/relationships/hyperlink" Target="https://capitalmarkets.freddiemac.com/mbs/data/wik161oc.pdf" TargetMode="External"/><Relationship Id="rId60" Type="http://schemas.openxmlformats.org/officeDocument/2006/relationships/hyperlink" Target="https://capitalmarkets.freddiemac.com/mbs/data/q024oc.pdf" TargetMode="External"/><Relationship Id="rId65" Type="http://schemas.openxmlformats.org/officeDocument/2006/relationships/hyperlink" Target="https://capitalmarkets.freddiemac.com/mbs/data/0kf160oc.pdf" TargetMode="External"/><Relationship Id="rId73" Type="http://schemas.openxmlformats.org/officeDocument/2006/relationships/hyperlink" Target="https://capitalmarkets.freddiemac.com/mbs/data/0sb112oc.pdf" TargetMode="External"/><Relationship Id="rId78" Type="http://schemas.openxmlformats.org/officeDocument/2006/relationships/hyperlink" Target="https://capitalmarkets.freddiemac.com/mbs/data/k516oc.pdf" TargetMode="External"/><Relationship Id="rId81" Type="http://schemas.openxmlformats.org/officeDocument/2006/relationships/hyperlink" Target="https://capitalmarkets.freddiemac.com/mbs/data/k518oc.pdf" TargetMode="External"/><Relationship Id="rId86" Type="http://schemas.openxmlformats.org/officeDocument/2006/relationships/hyperlink" Target="https://capitalmarkets.freddiemac.com/mbs/data/k518o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7E136-A4D4-4AF3-BD54-34CB8BBEEDD9}">
  <sheetPr codeName="Sheet1"/>
  <dimension ref="B8:O8"/>
  <sheetViews>
    <sheetView showGridLines="0" tabSelected="1" workbookViewId="0"/>
  </sheetViews>
  <sheetFormatPr defaultRowHeight="15.5" x14ac:dyDescent="0.35"/>
  <sheetData>
    <row r="8" spans="2:15" x14ac:dyDescent="0.35">
      <c r="B8" s="22" t="s">
        <v>393</v>
      </c>
      <c r="C8" s="22"/>
      <c r="D8" s="22"/>
      <c r="E8" s="22"/>
      <c r="F8" s="22"/>
      <c r="G8" s="22"/>
      <c r="H8" s="22"/>
      <c r="I8" s="22"/>
      <c r="J8" s="22"/>
      <c r="K8" s="22"/>
      <c r="L8" s="22"/>
      <c r="M8" s="22"/>
      <c r="N8" s="22"/>
      <c r="O8" s="22"/>
    </row>
  </sheetData>
  <mergeCells count="1">
    <mergeCell ref="B8:O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Q23"/>
  <sheetViews>
    <sheetView zoomScale="85" zoomScaleNormal="85" zoomScalePageLayoutView="86" workbookViewId="0">
      <pane xSplit="1" ySplit="1" topLeftCell="B2" activePane="bottomRight" state="frozen"/>
      <selection pane="topRight" activeCell="B1" sqref="B1"/>
      <selection pane="bottomLeft" activeCell="A2" sqref="A2"/>
      <selection pane="bottomRight"/>
    </sheetView>
  </sheetViews>
  <sheetFormatPr defaultColWidth="11.08203125" defaultRowHeight="15.5" x14ac:dyDescent="0.35"/>
  <cols>
    <col min="1" max="1" width="39.08203125" style="2" customWidth="1"/>
    <col min="2" max="2" width="45.4140625" style="2" bestFit="1" customWidth="1"/>
    <col min="3" max="12" width="39.08203125" style="2" customWidth="1"/>
    <col min="13" max="13" width="42.08203125" style="2" customWidth="1"/>
    <col min="14" max="37" width="39.08203125" style="2" customWidth="1"/>
    <col min="38" max="39" width="41.08203125" style="2" customWidth="1"/>
    <col min="40" max="83" width="39.08203125" style="2" customWidth="1"/>
    <col min="84" max="171" width="35.58203125" style="2" customWidth="1"/>
    <col min="172" max="16384" width="11.08203125" style="2"/>
  </cols>
  <sheetData>
    <row r="1" spans="1:173" x14ac:dyDescent="0.35">
      <c r="A1" s="6"/>
      <c r="B1" s="2" t="s">
        <v>1151</v>
      </c>
      <c r="C1" s="2" t="s">
        <v>1125</v>
      </c>
      <c r="D1" s="2" t="s">
        <v>1119</v>
      </c>
      <c r="E1" s="2" t="s">
        <v>1115</v>
      </c>
      <c r="F1" s="2" t="s">
        <v>1108</v>
      </c>
      <c r="G1" s="2" t="s">
        <v>1107</v>
      </c>
      <c r="H1" s="2" t="s">
        <v>1094</v>
      </c>
      <c r="I1" s="2" t="s">
        <v>1089</v>
      </c>
      <c r="J1" s="2" t="s">
        <v>1083</v>
      </c>
      <c r="K1" s="2" t="s">
        <v>1079</v>
      </c>
      <c r="L1" s="2" t="s">
        <v>1075</v>
      </c>
      <c r="M1" s="2" t="s">
        <v>1070</v>
      </c>
      <c r="N1" s="2" t="s">
        <v>1065</v>
      </c>
      <c r="O1" s="2" t="s">
        <v>1058</v>
      </c>
      <c r="P1" s="2" t="s">
        <v>1056</v>
      </c>
      <c r="Q1" s="2" t="s">
        <v>1048</v>
      </c>
      <c r="R1" s="2" t="s">
        <v>1044</v>
      </c>
      <c r="S1" s="2" t="s">
        <v>1037</v>
      </c>
      <c r="T1" s="2" t="s">
        <v>1029</v>
      </c>
      <c r="U1" s="2" t="s">
        <v>1034</v>
      </c>
      <c r="V1" s="2" t="s">
        <v>1019</v>
      </c>
      <c r="W1" s="2" t="s">
        <v>1012</v>
      </c>
      <c r="X1" s="2" t="s">
        <v>1005</v>
      </c>
      <c r="Y1" s="2" t="s">
        <v>998</v>
      </c>
      <c r="Z1" s="2" t="s">
        <v>994</v>
      </c>
      <c r="AA1" s="2" t="s">
        <v>990</v>
      </c>
      <c r="AB1" s="2" t="s">
        <v>987</v>
      </c>
      <c r="AC1" s="2" t="s">
        <v>973</v>
      </c>
      <c r="AD1" s="2" t="s">
        <v>970</v>
      </c>
      <c r="AE1" s="2" t="s">
        <v>962</v>
      </c>
      <c r="AF1" s="2" t="s">
        <v>956</v>
      </c>
      <c r="AG1" s="2" t="s">
        <v>752</v>
      </c>
      <c r="AH1" s="2" t="s">
        <v>751</v>
      </c>
      <c r="AI1" s="2" t="s">
        <v>740</v>
      </c>
      <c r="AJ1" s="2" t="s">
        <v>736</v>
      </c>
      <c r="AK1" s="2" t="s">
        <v>735</v>
      </c>
      <c r="AL1" s="2" t="s">
        <v>730</v>
      </c>
      <c r="AM1" s="2" t="s">
        <v>727</v>
      </c>
      <c r="AN1" s="2" t="s">
        <v>723</v>
      </c>
      <c r="AO1" s="2" t="s">
        <v>716</v>
      </c>
      <c r="AP1" s="2" t="s">
        <v>714</v>
      </c>
      <c r="AQ1" s="2" t="s">
        <v>711</v>
      </c>
      <c r="AR1" s="2" t="s">
        <v>709</v>
      </c>
      <c r="AS1" s="2" t="s">
        <v>701</v>
      </c>
      <c r="AT1" s="2" t="s">
        <v>699</v>
      </c>
      <c r="AU1" s="2" t="s">
        <v>691</v>
      </c>
      <c r="AV1" s="2" t="s">
        <v>696</v>
      </c>
      <c r="AW1" s="2" t="s">
        <v>683</v>
      </c>
      <c r="AX1" s="2" t="s">
        <v>681</v>
      </c>
      <c r="AY1" s="2" t="s">
        <v>676</v>
      </c>
      <c r="AZ1" s="2" t="s">
        <v>669</v>
      </c>
      <c r="BA1" s="2" t="s">
        <v>661</v>
      </c>
      <c r="BB1" s="2" t="s">
        <v>658</v>
      </c>
      <c r="BC1" s="2" t="s">
        <v>655</v>
      </c>
      <c r="BD1" s="2" t="s">
        <v>648</v>
      </c>
      <c r="BE1" s="2" t="s">
        <v>641</v>
      </c>
      <c r="BF1" s="2" t="s">
        <v>639</v>
      </c>
      <c r="BG1" s="2" t="s">
        <v>631</v>
      </c>
      <c r="BH1" s="2" t="s">
        <v>630</v>
      </c>
      <c r="BI1" s="2" t="s">
        <v>629</v>
      </c>
      <c r="BJ1" s="2" t="s">
        <v>625</v>
      </c>
      <c r="BK1" s="2" t="s">
        <v>608</v>
      </c>
      <c r="BL1" s="2" t="s">
        <v>610</v>
      </c>
      <c r="BM1" s="2" t="s">
        <v>600</v>
      </c>
      <c r="BN1" s="2" t="s">
        <v>598</v>
      </c>
      <c r="BO1" s="2" t="s">
        <v>597</v>
      </c>
      <c r="BP1" s="2" t="s">
        <v>594</v>
      </c>
      <c r="BQ1" s="2" t="s">
        <v>588</v>
      </c>
      <c r="BR1" s="2" t="s">
        <v>619</v>
      </c>
      <c r="BS1" s="2" t="s">
        <v>587</v>
      </c>
      <c r="BT1" s="2" t="s">
        <v>581</v>
      </c>
      <c r="BU1" s="2" t="s">
        <v>579</v>
      </c>
      <c r="BV1" s="2" t="s">
        <v>570</v>
      </c>
      <c r="BW1" s="2" t="s">
        <v>559</v>
      </c>
      <c r="BX1" s="2" t="s">
        <v>554</v>
      </c>
      <c r="BY1" s="2" t="s">
        <v>548</v>
      </c>
      <c r="BZ1" s="2" t="s">
        <v>543</v>
      </c>
      <c r="CA1" s="2" t="s">
        <v>515</v>
      </c>
      <c r="CB1" s="2" t="s">
        <v>537</v>
      </c>
      <c r="CC1" s="2" t="s">
        <v>504</v>
      </c>
      <c r="CD1" s="2" t="s">
        <v>501</v>
      </c>
      <c r="CE1" s="2" t="s">
        <v>496</v>
      </c>
      <c r="CF1" s="2" t="s">
        <v>536</v>
      </c>
      <c r="CG1" s="2" t="s">
        <v>489</v>
      </c>
      <c r="CH1" s="2" t="s">
        <v>486</v>
      </c>
      <c r="CI1" s="2" t="s">
        <v>547</v>
      </c>
      <c r="CJ1" s="2" t="s">
        <v>270</v>
      </c>
      <c r="CK1" s="2" t="s">
        <v>274</v>
      </c>
      <c r="CL1" s="2" t="s">
        <v>279</v>
      </c>
      <c r="CM1" s="2" t="s">
        <v>237</v>
      </c>
      <c r="CN1" s="2" t="s">
        <v>261</v>
      </c>
      <c r="CO1" s="2" t="s">
        <v>273</v>
      </c>
      <c r="CP1" s="2" t="s">
        <v>260</v>
      </c>
      <c r="CQ1" s="2" t="s">
        <v>527</v>
      </c>
      <c r="CR1" s="2" t="s">
        <v>236</v>
      </c>
      <c r="CS1" s="2" t="s">
        <v>278</v>
      </c>
      <c r="CT1" s="2" t="s">
        <v>284</v>
      </c>
      <c r="CU1" s="2" t="s">
        <v>259</v>
      </c>
      <c r="CV1" s="2" t="s">
        <v>241</v>
      </c>
      <c r="CW1" s="2" t="s">
        <v>277</v>
      </c>
      <c r="CX1" s="2" t="s">
        <v>283</v>
      </c>
      <c r="CY1" s="2" t="s">
        <v>235</v>
      </c>
      <c r="CZ1" s="2" t="s">
        <v>304</v>
      </c>
      <c r="DA1" s="2" t="s">
        <v>276</v>
      </c>
      <c r="DB1" s="2" t="s">
        <v>258</v>
      </c>
      <c r="DC1" s="2" t="s">
        <v>234</v>
      </c>
      <c r="DD1" s="2" t="s">
        <v>257</v>
      </c>
      <c r="DE1" s="2" t="s">
        <v>303</v>
      </c>
      <c r="DF1" s="2" t="s">
        <v>282</v>
      </c>
      <c r="DG1" s="2" t="s">
        <v>263</v>
      </c>
      <c r="DH1" s="2" t="s">
        <v>272</v>
      </c>
      <c r="DI1" s="2" t="s">
        <v>256</v>
      </c>
      <c r="DJ1" s="2" t="s">
        <v>269</v>
      </c>
      <c r="DK1" s="2" t="s">
        <v>302</v>
      </c>
      <c r="DL1" s="2" t="s">
        <v>281</v>
      </c>
      <c r="DM1" s="2" t="s">
        <v>15</v>
      </c>
      <c r="DN1" s="2" t="s">
        <v>255</v>
      </c>
      <c r="DO1" s="2" t="s">
        <v>301</v>
      </c>
      <c r="DP1" s="2" t="s">
        <v>262</v>
      </c>
      <c r="DQ1" s="2" t="s">
        <v>268</v>
      </c>
      <c r="DR1" s="2" t="s">
        <v>254</v>
      </c>
      <c r="DS1" s="2" t="s">
        <v>300</v>
      </c>
      <c r="DT1" s="2" t="s">
        <v>233</v>
      </c>
      <c r="DU1" s="2" t="s">
        <v>280</v>
      </c>
      <c r="DV1" s="2" t="s">
        <v>253</v>
      </c>
      <c r="DW1" s="2" t="s">
        <v>267</v>
      </c>
      <c r="DX1" s="2" t="s">
        <v>232</v>
      </c>
      <c r="DY1" s="2" t="s">
        <v>252</v>
      </c>
      <c r="DZ1" s="2" t="s">
        <v>290</v>
      </c>
      <c r="EA1" s="2" t="s">
        <v>299</v>
      </c>
      <c r="EB1" s="2" t="s">
        <v>231</v>
      </c>
      <c r="EC1" s="2" t="s">
        <v>251</v>
      </c>
      <c r="ED1" s="2" t="s">
        <v>230</v>
      </c>
      <c r="EE1" s="2" t="s">
        <v>271</v>
      </c>
      <c r="EF1" s="2" t="s">
        <v>520</v>
      </c>
      <c r="EG1" s="2" t="s">
        <v>250</v>
      </c>
      <c r="EH1" s="2" t="s">
        <v>289</v>
      </c>
      <c r="EI1" s="2" t="s">
        <v>249</v>
      </c>
      <c r="EJ1" s="2" t="s">
        <v>298</v>
      </c>
      <c r="EK1" s="2" t="s">
        <v>240</v>
      </c>
      <c r="EL1" s="2" t="s">
        <v>275</v>
      </c>
      <c r="EM1" s="2" t="s">
        <v>229</v>
      </c>
      <c r="EN1" s="2" t="s">
        <v>297</v>
      </c>
      <c r="EO1" s="2" t="s">
        <v>288</v>
      </c>
      <c r="EP1" s="2" t="s">
        <v>228</v>
      </c>
      <c r="EQ1" s="2" t="s">
        <v>266</v>
      </c>
      <c r="ER1" s="2" t="s">
        <v>296</v>
      </c>
      <c r="ES1" s="2" t="s">
        <v>227</v>
      </c>
      <c r="ET1" s="2" t="s">
        <v>248</v>
      </c>
      <c r="EU1" s="2" t="s">
        <v>295</v>
      </c>
      <c r="EV1" s="2" t="s">
        <v>305</v>
      </c>
      <c r="EW1" s="2" t="s">
        <v>247</v>
      </c>
      <c r="EX1" s="2" t="s">
        <v>294</v>
      </c>
      <c r="EY1" s="2" t="s">
        <v>287</v>
      </c>
      <c r="EZ1" s="2" t="s">
        <v>226</v>
      </c>
      <c r="FA1" s="2" t="s">
        <v>225</v>
      </c>
      <c r="FB1" s="2" t="s">
        <v>246</v>
      </c>
      <c r="FC1" s="2" t="s">
        <v>265</v>
      </c>
      <c r="FD1" s="2" t="s">
        <v>239</v>
      </c>
      <c r="FE1" s="2" t="s">
        <v>245</v>
      </c>
      <c r="FF1" s="2" t="s">
        <v>293</v>
      </c>
      <c r="FG1" s="2" t="s">
        <v>286</v>
      </c>
      <c r="FH1" s="2" t="s">
        <v>244</v>
      </c>
      <c r="FI1" s="2" t="s">
        <v>292</v>
      </c>
      <c r="FJ1" s="2" t="s">
        <v>264</v>
      </c>
      <c r="FK1" s="2" t="s">
        <v>224</v>
      </c>
      <c r="FL1" s="2" t="s">
        <v>243</v>
      </c>
      <c r="FM1" s="2" t="s">
        <v>291</v>
      </c>
      <c r="FN1" s="2" t="s">
        <v>238</v>
      </c>
      <c r="FO1" s="2" t="s">
        <v>223</v>
      </c>
      <c r="FP1" s="2" t="s">
        <v>285</v>
      </c>
      <c r="FQ1" s="2" t="s">
        <v>242</v>
      </c>
    </row>
    <row r="2" spans="1:173" x14ac:dyDescent="0.35">
      <c r="A2" s="3" t="s">
        <v>37</v>
      </c>
      <c r="B2" s="13" t="s">
        <v>38</v>
      </c>
      <c r="C2" s="11" t="s">
        <v>42</v>
      </c>
      <c r="D2" s="13" t="s">
        <v>38</v>
      </c>
      <c r="E2" s="11" t="s">
        <v>40</v>
      </c>
      <c r="F2" s="13" t="s">
        <v>38</v>
      </c>
      <c r="G2" s="11" t="s">
        <v>38</v>
      </c>
      <c r="H2" s="2" t="s">
        <v>41</v>
      </c>
      <c r="I2" s="13" t="s">
        <v>38</v>
      </c>
      <c r="J2" s="2" t="s">
        <v>38</v>
      </c>
      <c r="K2" s="2" t="s">
        <v>38</v>
      </c>
      <c r="L2" s="13" t="s">
        <v>38</v>
      </c>
      <c r="M2" s="13" t="s">
        <v>38</v>
      </c>
      <c r="N2" s="2" t="s">
        <v>38</v>
      </c>
      <c r="O2" s="13" t="s">
        <v>38</v>
      </c>
      <c r="P2" s="13" t="s">
        <v>38</v>
      </c>
      <c r="Q2" s="2" t="s">
        <v>38</v>
      </c>
      <c r="R2" s="11" t="s">
        <v>40</v>
      </c>
      <c r="S2" s="2" t="s">
        <v>38</v>
      </c>
      <c r="T2" s="2" t="s">
        <v>41</v>
      </c>
      <c r="U2" s="2" t="s">
        <v>38</v>
      </c>
      <c r="V2" s="2" t="s">
        <v>38</v>
      </c>
      <c r="W2" s="2" t="s">
        <v>38</v>
      </c>
      <c r="X2" s="11" t="s">
        <v>38</v>
      </c>
      <c r="Y2" s="2" t="s">
        <v>38</v>
      </c>
      <c r="Z2" s="2" t="s">
        <v>38</v>
      </c>
      <c r="AA2" s="2" t="s">
        <v>38</v>
      </c>
      <c r="AB2" s="2" t="s">
        <v>41</v>
      </c>
      <c r="AC2" s="2" t="s">
        <v>38</v>
      </c>
      <c r="AD2" s="13" t="s">
        <v>38</v>
      </c>
      <c r="AE2" s="11" t="s">
        <v>42</v>
      </c>
      <c r="AF2" s="11" t="s">
        <v>40</v>
      </c>
      <c r="AG2" s="11" t="s">
        <v>38</v>
      </c>
      <c r="AH2" s="2" t="s">
        <v>41</v>
      </c>
      <c r="AI2" s="2" t="s">
        <v>38</v>
      </c>
      <c r="AJ2" s="13" t="s">
        <v>38</v>
      </c>
      <c r="AK2" s="11" t="s">
        <v>40</v>
      </c>
      <c r="AL2" s="2" t="s">
        <v>38</v>
      </c>
      <c r="AM2" s="2" t="s">
        <v>38</v>
      </c>
      <c r="AN2" s="2" t="s">
        <v>38</v>
      </c>
      <c r="AO2" s="2" t="s">
        <v>38</v>
      </c>
      <c r="AP2" s="2" t="s">
        <v>38</v>
      </c>
      <c r="AQ2" s="2" t="s">
        <v>528</v>
      </c>
      <c r="AR2" s="2" t="s">
        <v>41</v>
      </c>
      <c r="AS2" s="2" t="s">
        <v>38</v>
      </c>
      <c r="AT2" s="2" t="s">
        <v>40</v>
      </c>
      <c r="AU2" s="13" t="s">
        <v>38</v>
      </c>
      <c r="AV2" s="2" t="s">
        <v>38</v>
      </c>
      <c r="AW2" s="13" t="s">
        <v>42</v>
      </c>
      <c r="AX2" s="11" t="s">
        <v>38</v>
      </c>
      <c r="AY2" s="11" t="s">
        <v>40</v>
      </c>
      <c r="AZ2" s="2" t="s">
        <v>38</v>
      </c>
      <c r="BA2" s="2" t="s">
        <v>38</v>
      </c>
      <c r="BB2" s="2" t="s">
        <v>38</v>
      </c>
      <c r="BC2" s="2" t="s">
        <v>38</v>
      </c>
      <c r="BD2" s="2" t="s">
        <v>38</v>
      </c>
      <c r="BE2" s="2" t="s">
        <v>38</v>
      </c>
      <c r="BF2" s="2" t="s">
        <v>38</v>
      </c>
      <c r="BG2" s="2" t="s">
        <v>40</v>
      </c>
      <c r="BH2" s="2" t="s">
        <v>38</v>
      </c>
      <c r="BI2" s="2" t="s">
        <v>40</v>
      </c>
      <c r="BJ2" s="2" t="s">
        <v>38</v>
      </c>
      <c r="BK2" s="2" t="s">
        <v>41</v>
      </c>
      <c r="BL2" s="2" t="s">
        <v>38</v>
      </c>
      <c r="BM2" s="2" t="s">
        <v>42</v>
      </c>
      <c r="BN2" s="2" t="s">
        <v>528</v>
      </c>
      <c r="BO2" s="2" t="s">
        <v>38</v>
      </c>
      <c r="BP2" s="2" t="s">
        <v>40</v>
      </c>
      <c r="BQ2" s="2" t="s">
        <v>38</v>
      </c>
      <c r="BR2" s="2" t="s">
        <v>41</v>
      </c>
      <c r="BS2" s="2" t="s">
        <v>38</v>
      </c>
      <c r="BT2" s="2" t="s">
        <v>38</v>
      </c>
      <c r="BU2" s="2" t="s">
        <v>38</v>
      </c>
      <c r="BV2" s="2" t="s">
        <v>38</v>
      </c>
      <c r="BW2" s="2" t="s">
        <v>38</v>
      </c>
      <c r="BX2" s="2" t="s">
        <v>38</v>
      </c>
      <c r="BY2" s="2" t="s">
        <v>38</v>
      </c>
      <c r="BZ2" s="2" t="s">
        <v>38</v>
      </c>
      <c r="CA2" s="2" t="s">
        <v>38</v>
      </c>
      <c r="CB2" s="2" t="s">
        <v>38</v>
      </c>
      <c r="CC2" s="2" t="s">
        <v>38</v>
      </c>
      <c r="CD2" s="2" t="s">
        <v>38</v>
      </c>
      <c r="CE2" s="2" t="s">
        <v>38</v>
      </c>
      <c r="CF2" s="2" t="s">
        <v>38</v>
      </c>
      <c r="CG2" s="2" t="s">
        <v>38</v>
      </c>
      <c r="CH2" s="2" t="s">
        <v>38</v>
      </c>
      <c r="CI2" s="2" t="s">
        <v>38</v>
      </c>
      <c r="CJ2" s="2" t="s">
        <v>38</v>
      </c>
      <c r="CK2" s="2" t="s">
        <v>41</v>
      </c>
      <c r="CL2" s="2" t="s">
        <v>42</v>
      </c>
      <c r="CM2" s="2" t="s">
        <v>38</v>
      </c>
      <c r="CN2" s="2" t="s">
        <v>38</v>
      </c>
      <c r="CO2" s="2" t="s">
        <v>41</v>
      </c>
      <c r="CP2" s="2" t="s">
        <v>38</v>
      </c>
      <c r="CQ2" s="2" t="s">
        <v>528</v>
      </c>
      <c r="CR2" s="2" t="s">
        <v>38</v>
      </c>
      <c r="CS2" s="2" t="s">
        <v>42</v>
      </c>
      <c r="CT2" s="2" t="s">
        <v>40</v>
      </c>
      <c r="CU2" s="2" t="s">
        <v>38</v>
      </c>
      <c r="CV2" s="2" t="s">
        <v>38</v>
      </c>
      <c r="CW2" s="2" t="s">
        <v>42</v>
      </c>
      <c r="CX2" s="2" t="s">
        <v>40</v>
      </c>
      <c r="CY2" s="2" t="s">
        <v>38</v>
      </c>
      <c r="CZ2" s="2" t="s">
        <v>38</v>
      </c>
      <c r="DA2" s="2" t="s">
        <v>42</v>
      </c>
      <c r="DB2" s="2" t="s">
        <v>38</v>
      </c>
      <c r="DC2" s="2" t="s">
        <v>38</v>
      </c>
      <c r="DD2" s="2" t="s">
        <v>38</v>
      </c>
      <c r="DE2" s="2" t="s">
        <v>38</v>
      </c>
      <c r="DF2" s="2" t="s">
        <v>40</v>
      </c>
      <c r="DG2" s="2" t="s">
        <v>38</v>
      </c>
      <c r="DH2" s="2" t="s">
        <v>38</v>
      </c>
      <c r="DI2" s="2" t="s">
        <v>38</v>
      </c>
      <c r="DJ2" s="2" t="s">
        <v>38</v>
      </c>
      <c r="DK2" s="2" t="s">
        <v>38</v>
      </c>
      <c r="DL2" s="2" t="s">
        <v>40</v>
      </c>
      <c r="DM2" s="2" t="s">
        <v>38</v>
      </c>
      <c r="DN2" s="2" t="s">
        <v>38</v>
      </c>
      <c r="DO2" s="2" t="s">
        <v>38</v>
      </c>
      <c r="DP2" s="2" t="s">
        <v>38</v>
      </c>
      <c r="DQ2" s="2" t="s">
        <v>38</v>
      </c>
      <c r="DR2" s="2" t="s">
        <v>38</v>
      </c>
      <c r="DS2" s="2" t="s">
        <v>38</v>
      </c>
      <c r="DT2" s="2" t="s">
        <v>38</v>
      </c>
      <c r="DU2" s="2" t="s">
        <v>40</v>
      </c>
      <c r="DV2" s="2" t="s">
        <v>38</v>
      </c>
      <c r="DW2" s="2" t="s">
        <v>38</v>
      </c>
      <c r="DX2" s="2" t="s">
        <v>38</v>
      </c>
      <c r="DY2" s="2" t="s">
        <v>38</v>
      </c>
      <c r="DZ2" s="2" t="s">
        <v>40</v>
      </c>
      <c r="EA2" s="2" t="s">
        <v>38</v>
      </c>
      <c r="EB2" s="2" t="s">
        <v>38</v>
      </c>
      <c r="EC2" s="2" t="s">
        <v>38</v>
      </c>
      <c r="ED2" s="2" t="s">
        <v>38</v>
      </c>
      <c r="EE2" s="2" t="s">
        <v>38</v>
      </c>
      <c r="EF2" s="2" t="s">
        <v>528</v>
      </c>
      <c r="EG2" s="2" t="s">
        <v>38</v>
      </c>
      <c r="EH2" s="2" t="s">
        <v>40</v>
      </c>
      <c r="EI2" s="2" t="s">
        <v>38</v>
      </c>
      <c r="EJ2" s="2" t="s">
        <v>38</v>
      </c>
      <c r="EK2" s="2" t="s">
        <v>38</v>
      </c>
      <c r="EL2" s="2" t="s">
        <v>42</v>
      </c>
      <c r="EM2" s="2" t="s">
        <v>38</v>
      </c>
      <c r="EN2" s="2" t="s">
        <v>38</v>
      </c>
      <c r="EO2" s="2" t="s">
        <v>40</v>
      </c>
      <c r="EP2" s="2" t="s">
        <v>38</v>
      </c>
      <c r="EQ2" s="2" t="s">
        <v>38</v>
      </c>
      <c r="ER2" s="2" t="s">
        <v>38</v>
      </c>
      <c r="ES2" s="2" t="s">
        <v>38</v>
      </c>
      <c r="ET2" s="2" t="s">
        <v>38</v>
      </c>
      <c r="EU2" s="2" t="s">
        <v>38</v>
      </c>
      <c r="EV2" s="2" t="s">
        <v>38</v>
      </c>
      <c r="EW2" s="2" t="s">
        <v>38</v>
      </c>
      <c r="EX2" s="2" t="s">
        <v>38</v>
      </c>
      <c r="EY2" s="2" t="s">
        <v>40</v>
      </c>
      <c r="EZ2" s="2" t="s">
        <v>38</v>
      </c>
      <c r="FA2" s="2" t="s">
        <v>38</v>
      </c>
      <c r="FB2" s="2" t="s">
        <v>38</v>
      </c>
      <c r="FC2" s="2" t="s">
        <v>38</v>
      </c>
      <c r="FD2" s="2" t="s">
        <v>38</v>
      </c>
      <c r="FE2" s="2" t="s">
        <v>38</v>
      </c>
      <c r="FF2" s="2" t="s">
        <v>38</v>
      </c>
      <c r="FG2" s="2" t="s">
        <v>40</v>
      </c>
      <c r="FH2" s="2" t="s">
        <v>38</v>
      </c>
      <c r="FI2" s="2" t="s">
        <v>38</v>
      </c>
      <c r="FJ2" s="2" t="s">
        <v>38</v>
      </c>
      <c r="FK2" s="2" t="s">
        <v>38</v>
      </c>
      <c r="FL2" s="2" t="s">
        <v>38</v>
      </c>
      <c r="FM2" s="2" t="s">
        <v>38</v>
      </c>
      <c r="FN2" s="2" t="s">
        <v>38</v>
      </c>
      <c r="FO2" s="2" t="s">
        <v>38</v>
      </c>
      <c r="FP2" s="2" t="s">
        <v>40</v>
      </c>
      <c r="FQ2" s="2" t="s">
        <v>38</v>
      </c>
    </row>
    <row r="3" spans="1:173" x14ac:dyDescent="0.35">
      <c r="A3" s="3" t="s">
        <v>566</v>
      </c>
      <c r="B3" s="13" t="s">
        <v>32</v>
      </c>
      <c r="C3" s="13" t="s">
        <v>32</v>
      </c>
      <c r="D3" s="13" t="s">
        <v>32</v>
      </c>
      <c r="E3" s="11" t="s">
        <v>32</v>
      </c>
      <c r="F3" s="13" t="s">
        <v>32</v>
      </c>
      <c r="G3" s="11" t="s">
        <v>32</v>
      </c>
      <c r="H3" s="2" t="s">
        <v>567</v>
      </c>
      <c r="I3" s="13" t="s">
        <v>32</v>
      </c>
      <c r="J3" s="11" t="s">
        <v>32</v>
      </c>
      <c r="K3" s="2" t="s">
        <v>32</v>
      </c>
      <c r="L3" s="13" t="s">
        <v>32</v>
      </c>
      <c r="M3" s="13" t="s">
        <v>32</v>
      </c>
      <c r="N3" s="2" t="s">
        <v>32</v>
      </c>
      <c r="O3" s="13" t="s">
        <v>32</v>
      </c>
      <c r="P3" s="13" t="s">
        <v>32</v>
      </c>
      <c r="Q3" s="2" t="s">
        <v>32</v>
      </c>
      <c r="R3" s="11" t="s">
        <v>32</v>
      </c>
      <c r="S3" s="2" t="s">
        <v>32</v>
      </c>
      <c r="T3" s="2" t="s">
        <v>567</v>
      </c>
      <c r="U3" s="11" t="s">
        <v>32</v>
      </c>
      <c r="V3" s="2" t="s">
        <v>32</v>
      </c>
      <c r="W3" s="2" t="s">
        <v>32</v>
      </c>
      <c r="X3" s="11" t="s">
        <v>32</v>
      </c>
      <c r="Y3" s="2" t="s">
        <v>32</v>
      </c>
      <c r="Z3" s="11" t="s">
        <v>32</v>
      </c>
      <c r="AA3" s="2" t="s">
        <v>32</v>
      </c>
      <c r="AB3" s="2" t="s">
        <v>567</v>
      </c>
      <c r="AC3" s="2" t="s">
        <v>32</v>
      </c>
      <c r="AD3" s="13" t="s">
        <v>32</v>
      </c>
      <c r="AE3" s="11" t="s">
        <v>568</v>
      </c>
      <c r="AF3" s="11" t="s">
        <v>32</v>
      </c>
      <c r="AG3" s="11" t="s">
        <v>32</v>
      </c>
      <c r="AH3" s="2" t="s">
        <v>567</v>
      </c>
      <c r="AI3" s="2" t="s">
        <v>32</v>
      </c>
      <c r="AJ3" s="13" t="s">
        <v>32</v>
      </c>
      <c r="AK3" s="11" t="s">
        <v>32</v>
      </c>
      <c r="AL3" s="2" t="s">
        <v>32</v>
      </c>
      <c r="AM3" s="2" t="s">
        <v>32</v>
      </c>
      <c r="AN3" s="2" t="s">
        <v>32</v>
      </c>
      <c r="AO3" s="2" t="s">
        <v>32</v>
      </c>
      <c r="AP3" s="2" t="s">
        <v>32</v>
      </c>
      <c r="AQ3" s="2" t="s">
        <v>32</v>
      </c>
      <c r="AR3" s="2" t="s">
        <v>567</v>
      </c>
      <c r="AS3" s="2" t="s">
        <v>32</v>
      </c>
      <c r="AT3" s="2" t="s">
        <v>32</v>
      </c>
      <c r="AU3" s="13" t="s">
        <v>32</v>
      </c>
      <c r="AV3" s="2" t="s">
        <v>32</v>
      </c>
      <c r="AW3" s="13" t="s">
        <v>684</v>
      </c>
      <c r="AX3" s="11" t="s">
        <v>32</v>
      </c>
      <c r="AY3" s="11" t="s">
        <v>32</v>
      </c>
      <c r="AZ3" s="2" t="s">
        <v>32</v>
      </c>
      <c r="BA3" s="2" t="s">
        <v>32</v>
      </c>
      <c r="BB3" s="11" t="s">
        <v>32</v>
      </c>
      <c r="BC3" s="11" t="s">
        <v>32</v>
      </c>
      <c r="BD3" s="2" t="s">
        <v>569</v>
      </c>
      <c r="BE3" s="2" t="s">
        <v>32</v>
      </c>
      <c r="BF3" s="2" t="s">
        <v>32</v>
      </c>
      <c r="BG3" s="2" t="s">
        <v>32</v>
      </c>
      <c r="BH3" s="2" t="s">
        <v>32</v>
      </c>
      <c r="BI3" s="2" t="s">
        <v>32</v>
      </c>
      <c r="BJ3" s="2" t="s">
        <v>32</v>
      </c>
      <c r="BK3" s="2" t="s">
        <v>567</v>
      </c>
      <c r="BL3" s="2" t="s">
        <v>32</v>
      </c>
      <c r="BM3" s="2" t="s">
        <v>32</v>
      </c>
      <c r="BN3" s="2" t="s">
        <v>32</v>
      </c>
      <c r="BO3" s="2" t="s">
        <v>32</v>
      </c>
      <c r="BP3" s="2" t="s">
        <v>32</v>
      </c>
      <c r="BQ3" s="2" t="s">
        <v>32</v>
      </c>
      <c r="BR3" s="2" t="s">
        <v>567</v>
      </c>
      <c r="BS3" s="2" t="s">
        <v>32</v>
      </c>
      <c r="BT3" s="2" t="s">
        <v>32</v>
      </c>
      <c r="BU3" s="2" t="s">
        <v>32</v>
      </c>
      <c r="BV3" s="2" t="s">
        <v>32</v>
      </c>
      <c r="BW3" s="2" t="s">
        <v>32</v>
      </c>
      <c r="BX3" s="2" t="s">
        <v>32</v>
      </c>
      <c r="BY3" s="2" t="s">
        <v>32</v>
      </c>
      <c r="BZ3" s="2" t="s">
        <v>32</v>
      </c>
      <c r="CA3" s="2" t="s">
        <v>32</v>
      </c>
      <c r="CB3" s="2" t="s">
        <v>32</v>
      </c>
      <c r="CC3" s="2" t="s">
        <v>32</v>
      </c>
      <c r="CD3" s="2" t="s">
        <v>32</v>
      </c>
      <c r="CE3" s="2" t="s">
        <v>32</v>
      </c>
      <c r="CF3" s="2" t="s">
        <v>32</v>
      </c>
      <c r="CG3" s="2" t="s">
        <v>32</v>
      </c>
      <c r="CH3" s="2" t="s">
        <v>32</v>
      </c>
      <c r="CI3" s="2" t="s">
        <v>32</v>
      </c>
      <c r="CJ3" s="2" t="s">
        <v>32</v>
      </c>
      <c r="CK3" s="2" t="s">
        <v>567</v>
      </c>
      <c r="CL3" s="2" t="s">
        <v>32</v>
      </c>
      <c r="CM3" s="2" t="s">
        <v>32</v>
      </c>
      <c r="CN3" s="2" t="s">
        <v>32</v>
      </c>
      <c r="CO3" s="2" t="s">
        <v>567</v>
      </c>
      <c r="CP3" s="2" t="s">
        <v>32</v>
      </c>
      <c r="CQ3" s="2" t="s">
        <v>32</v>
      </c>
      <c r="CR3" s="2" t="s">
        <v>32</v>
      </c>
      <c r="CS3" s="2" t="s">
        <v>32</v>
      </c>
      <c r="CT3" s="2" t="s">
        <v>32</v>
      </c>
      <c r="CU3" s="2" t="s">
        <v>32</v>
      </c>
      <c r="CV3" s="2" t="s">
        <v>32</v>
      </c>
      <c r="CW3" s="2" t="s">
        <v>568</v>
      </c>
      <c r="CX3" s="2" t="s">
        <v>32</v>
      </c>
      <c r="CY3" s="2" t="s">
        <v>32</v>
      </c>
      <c r="CZ3" s="2" t="s">
        <v>32</v>
      </c>
      <c r="DA3" s="2" t="s">
        <v>32</v>
      </c>
      <c r="DB3" s="2" t="s">
        <v>32</v>
      </c>
      <c r="DC3" s="2" t="s">
        <v>32</v>
      </c>
      <c r="DD3" s="2" t="s">
        <v>32</v>
      </c>
      <c r="DE3" s="2" t="s">
        <v>32</v>
      </c>
      <c r="DF3" s="2" t="s">
        <v>32</v>
      </c>
      <c r="DG3" s="2" t="s">
        <v>32</v>
      </c>
      <c r="DH3" s="2" t="s">
        <v>567</v>
      </c>
      <c r="DI3" s="2" t="s">
        <v>32</v>
      </c>
      <c r="DJ3" s="2" t="s">
        <v>32</v>
      </c>
      <c r="DK3" s="2" t="s">
        <v>32</v>
      </c>
      <c r="DL3" s="2" t="s">
        <v>32</v>
      </c>
      <c r="DM3" s="2" t="s">
        <v>32</v>
      </c>
      <c r="DN3" s="2" t="s">
        <v>32</v>
      </c>
      <c r="DO3" s="2" t="s">
        <v>32</v>
      </c>
      <c r="DP3" s="2" t="s">
        <v>569</v>
      </c>
      <c r="DQ3" s="2" t="s">
        <v>32</v>
      </c>
      <c r="DR3" s="2" t="s">
        <v>32</v>
      </c>
      <c r="DS3" s="2" t="s">
        <v>32</v>
      </c>
      <c r="DT3" s="2" t="s">
        <v>32</v>
      </c>
      <c r="DU3" s="2" t="s">
        <v>32</v>
      </c>
      <c r="DV3" s="2" t="s">
        <v>32</v>
      </c>
      <c r="DW3" s="2" t="s">
        <v>32</v>
      </c>
      <c r="DX3" s="2" t="s">
        <v>32</v>
      </c>
      <c r="DY3" s="2" t="s">
        <v>32</v>
      </c>
      <c r="DZ3" s="2" t="s">
        <v>32</v>
      </c>
      <c r="EA3" s="2" t="s">
        <v>32</v>
      </c>
      <c r="EB3" s="2" t="s">
        <v>32</v>
      </c>
      <c r="EC3" s="2" t="s">
        <v>32</v>
      </c>
      <c r="ED3" s="2" t="s">
        <v>32</v>
      </c>
      <c r="EE3" s="2" t="s">
        <v>567</v>
      </c>
      <c r="EF3" s="2" t="s">
        <v>32</v>
      </c>
      <c r="EG3" s="2" t="s">
        <v>32</v>
      </c>
      <c r="EH3" s="2" t="s">
        <v>32</v>
      </c>
      <c r="EI3" s="2" t="s">
        <v>32</v>
      </c>
      <c r="EJ3" s="2" t="s">
        <v>32</v>
      </c>
      <c r="EK3" s="2" t="s">
        <v>32</v>
      </c>
      <c r="EL3" s="2" t="s">
        <v>568</v>
      </c>
      <c r="EM3" s="2" t="s">
        <v>32</v>
      </c>
      <c r="EN3" s="2" t="s">
        <v>32</v>
      </c>
      <c r="EO3" s="2" t="s">
        <v>32</v>
      </c>
      <c r="EP3" s="2" t="s">
        <v>32</v>
      </c>
      <c r="EQ3" s="2" t="s">
        <v>32</v>
      </c>
      <c r="ER3" s="2" t="s">
        <v>32</v>
      </c>
      <c r="ES3" s="2" t="s">
        <v>32</v>
      </c>
      <c r="ET3" s="2" t="s">
        <v>32</v>
      </c>
      <c r="EU3" s="2" t="s">
        <v>32</v>
      </c>
      <c r="EV3" s="2" t="s">
        <v>32</v>
      </c>
      <c r="EW3" s="2" t="s">
        <v>32</v>
      </c>
      <c r="EX3" s="2" t="s">
        <v>32</v>
      </c>
      <c r="EY3" s="2" t="s">
        <v>32</v>
      </c>
      <c r="EZ3" s="2" t="s">
        <v>32</v>
      </c>
      <c r="FA3" s="2" t="s">
        <v>32</v>
      </c>
      <c r="FB3" s="2" t="s">
        <v>32</v>
      </c>
      <c r="FC3" s="2" t="s">
        <v>32</v>
      </c>
      <c r="FD3" s="2" t="s">
        <v>32</v>
      </c>
      <c r="FE3" s="2" t="s">
        <v>32</v>
      </c>
      <c r="FF3" s="2" t="s">
        <v>32</v>
      </c>
      <c r="FG3" s="2" t="s">
        <v>32</v>
      </c>
      <c r="FH3" s="2" t="s">
        <v>32</v>
      </c>
      <c r="FI3" s="2" t="s">
        <v>32</v>
      </c>
      <c r="FJ3" s="2" t="s">
        <v>32</v>
      </c>
      <c r="FK3" s="2" t="s">
        <v>32</v>
      </c>
      <c r="FL3" s="2" t="s">
        <v>32</v>
      </c>
      <c r="FM3" s="2" t="s">
        <v>32</v>
      </c>
      <c r="FN3" s="2" t="s">
        <v>32</v>
      </c>
      <c r="FO3" s="2" t="s">
        <v>32</v>
      </c>
      <c r="FP3" s="2" t="s">
        <v>32</v>
      </c>
      <c r="FQ3" s="2" t="s">
        <v>32</v>
      </c>
    </row>
    <row r="4" spans="1:173" ht="93" x14ac:dyDescent="0.35">
      <c r="A4" s="3" t="s">
        <v>12</v>
      </c>
      <c r="B4" s="8" t="s">
        <v>1147</v>
      </c>
      <c r="C4" s="8" t="s">
        <v>1124</v>
      </c>
      <c r="D4" s="17" t="s">
        <v>1120</v>
      </c>
      <c r="E4" s="8" t="s">
        <v>1114</v>
      </c>
      <c r="F4" s="17" t="s">
        <v>1109</v>
      </c>
      <c r="G4" s="8" t="s">
        <v>1101</v>
      </c>
      <c r="H4" s="8" t="s">
        <v>1099</v>
      </c>
      <c r="I4" s="17" t="s">
        <v>1090</v>
      </c>
      <c r="J4" s="8" t="s">
        <v>1084</v>
      </c>
      <c r="K4" s="8" t="s">
        <v>1080</v>
      </c>
      <c r="L4" s="17" t="s">
        <v>1074</v>
      </c>
      <c r="M4" s="8" t="s">
        <v>1071</v>
      </c>
      <c r="N4" s="8" t="s">
        <v>1061</v>
      </c>
      <c r="O4" s="8" t="s">
        <v>1059</v>
      </c>
      <c r="P4" s="8" t="s">
        <v>1053</v>
      </c>
      <c r="Q4" s="8" t="s">
        <v>1049</v>
      </c>
      <c r="R4" s="8" t="s">
        <v>1047</v>
      </c>
      <c r="S4" s="8" t="s">
        <v>1038</v>
      </c>
      <c r="T4" s="8" t="s">
        <v>1030</v>
      </c>
      <c r="U4" s="8" t="s">
        <v>1025</v>
      </c>
      <c r="V4" s="8" t="s">
        <v>1020</v>
      </c>
      <c r="W4" s="8" t="s">
        <v>1013</v>
      </c>
      <c r="X4" s="8" t="s">
        <v>1006</v>
      </c>
      <c r="Y4" s="8" t="s">
        <v>999</v>
      </c>
      <c r="Z4" s="8" t="s">
        <v>995</v>
      </c>
      <c r="AA4" s="8" t="s">
        <v>988</v>
      </c>
      <c r="AB4" s="8" t="s">
        <v>986</v>
      </c>
      <c r="AC4" s="8" t="s">
        <v>974</v>
      </c>
      <c r="AD4" s="8" t="s">
        <v>971</v>
      </c>
      <c r="AE4" s="8" t="s">
        <v>963</v>
      </c>
      <c r="AF4" s="8" t="s">
        <v>957</v>
      </c>
      <c r="AG4" s="8" t="s">
        <v>753</v>
      </c>
      <c r="AH4" s="8" t="s">
        <v>746</v>
      </c>
      <c r="AI4" s="8" t="s">
        <v>741</v>
      </c>
      <c r="AJ4" s="8" t="s">
        <v>737</v>
      </c>
      <c r="AK4" s="8" t="s">
        <v>945</v>
      </c>
      <c r="AL4" s="8" t="s">
        <v>731</v>
      </c>
      <c r="AM4" s="8" t="s">
        <v>728</v>
      </c>
      <c r="AN4" s="8" t="s">
        <v>726</v>
      </c>
      <c r="AO4" s="8" t="s">
        <v>717</v>
      </c>
      <c r="AP4" s="8" t="s">
        <v>715</v>
      </c>
      <c r="AQ4" s="21" t="s">
        <v>712</v>
      </c>
      <c r="AR4" s="8" t="s">
        <v>710</v>
      </c>
      <c r="AS4" s="8" t="s">
        <v>702</v>
      </c>
      <c r="AT4" s="8" t="s">
        <v>946</v>
      </c>
      <c r="AU4" s="8" t="s">
        <v>692</v>
      </c>
      <c r="AV4" s="8" t="s">
        <v>690</v>
      </c>
      <c r="AW4" s="8" t="s">
        <v>685</v>
      </c>
      <c r="AX4" s="8" t="s">
        <v>680</v>
      </c>
      <c r="AY4" s="8" t="s">
        <v>947</v>
      </c>
      <c r="AZ4" s="8" t="s">
        <v>673</v>
      </c>
      <c r="BA4" s="8" t="s">
        <v>664</v>
      </c>
      <c r="BB4" s="8" t="s">
        <v>665</v>
      </c>
      <c r="BC4" s="8" t="s">
        <v>654</v>
      </c>
      <c r="BD4" s="8" t="s">
        <v>650</v>
      </c>
      <c r="BE4" s="8" t="s">
        <v>642</v>
      </c>
      <c r="BF4" s="8" t="s">
        <v>640</v>
      </c>
      <c r="BG4" s="8" t="s">
        <v>948</v>
      </c>
      <c r="BH4" s="17" t="s">
        <v>637</v>
      </c>
      <c r="BI4" s="8" t="s">
        <v>949</v>
      </c>
      <c r="BJ4" s="8" t="s">
        <v>628</v>
      </c>
      <c r="BK4" s="8" t="s">
        <v>609</v>
      </c>
      <c r="BL4" s="8" t="s">
        <v>607</v>
      </c>
      <c r="BM4" s="8" t="s">
        <v>605</v>
      </c>
      <c r="BN4" s="8" t="s">
        <v>606</v>
      </c>
      <c r="BO4" s="8" t="s">
        <v>604</v>
      </c>
      <c r="BP4" s="8" t="s">
        <v>950</v>
      </c>
      <c r="BQ4" s="8" t="s">
        <v>589</v>
      </c>
      <c r="BR4" s="8" t="s">
        <v>618</v>
      </c>
      <c r="BS4" s="8" t="s">
        <v>591</v>
      </c>
      <c r="BT4" s="8" t="s">
        <v>582</v>
      </c>
      <c r="BU4" s="8" t="s">
        <v>575</v>
      </c>
      <c r="BV4" s="8" t="s">
        <v>571</v>
      </c>
      <c r="BW4" s="8" t="s">
        <v>560</v>
      </c>
      <c r="BX4" s="8" t="s">
        <v>558</v>
      </c>
      <c r="BY4" s="8" t="s">
        <v>549</v>
      </c>
      <c r="BZ4" s="17" t="s">
        <v>544</v>
      </c>
      <c r="CA4" s="8" t="s">
        <v>514</v>
      </c>
      <c r="CB4" s="8" t="s">
        <v>510</v>
      </c>
      <c r="CC4" s="8" t="s">
        <v>505</v>
      </c>
      <c r="CD4" s="8" t="s">
        <v>502</v>
      </c>
      <c r="CE4" s="8" t="s">
        <v>497</v>
      </c>
      <c r="CF4" s="8" t="s">
        <v>494</v>
      </c>
      <c r="CG4" s="8" t="s">
        <v>490</v>
      </c>
      <c r="CH4" s="8" t="s">
        <v>487</v>
      </c>
      <c r="CI4" s="8" t="s">
        <v>346</v>
      </c>
      <c r="CJ4" s="8" t="s">
        <v>355</v>
      </c>
      <c r="CK4" s="8" t="s">
        <v>359</v>
      </c>
      <c r="CL4" s="8" t="s">
        <v>364</v>
      </c>
      <c r="CM4" s="8" t="s">
        <v>321</v>
      </c>
      <c r="CN4" s="8" t="s">
        <v>345</v>
      </c>
      <c r="CO4" s="8" t="s">
        <v>358</v>
      </c>
      <c r="CP4" s="8" t="s">
        <v>344</v>
      </c>
      <c r="CQ4" s="8" t="s">
        <v>529</v>
      </c>
      <c r="CR4" s="8" t="s">
        <v>320</v>
      </c>
      <c r="CS4" s="8" t="s">
        <v>363</v>
      </c>
      <c r="CT4" s="8" t="s">
        <v>951</v>
      </c>
      <c r="CU4" s="8" t="s">
        <v>343</v>
      </c>
      <c r="CV4" s="8" t="s">
        <v>325</v>
      </c>
      <c r="CW4" s="8" t="s">
        <v>362</v>
      </c>
      <c r="CX4" s="8" t="s">
        <v>952</v>
      </c>
      <c r="CY4" s="8" t="s">
        <v>319</v>
      </c>
      <c r="CZ4" s="8" t="s">
        <v>384</v>
      </c>
      <c r="DA4" s="8" t="s">
        <v>361</v>
      </c>
      <c r="DB4" s="8" t="s">
        <v>342</v>
      </c>
      <c r="DC4" s="8" t="s">
        <v>318</v>
      </c>
      <c r="DD4" s="8" t="s">
        <v>341</v>
      </c>
      <c r="DE4" s="8" t="s">
        <v>383</v>
      </c>
      <c r="DF4" s="8" t="s">
        <v>953</v>
      </c>
      <c r="DG4" s="8" t="s">
        <v>348</v>
      </c>
      <c r="DH4" s="8" t="s">
        <v>357</v>
      </c>
      <c r="DI4" s="8" t="s">
        <v>340</v>
      </c>
      <c r="DJ4" s="8" t="s">
        <v>354</v>
      </c>
      <c r="DK4" s="8" t="s">
        <v>382</v>
      </c>
      <c r="DL4" s="8" t="s">
        <v>954</v>
      </c>
      <c r="DM4" s="8" t="s">
        <v>317</v>
      </c>
      <c r="DN4" s="8" t="s">
        <v>339</v>
      </c>
      <c r="DO4" s="8" t="s">
        <v>381</v>
      </c>
      <c r="DP4" s="8" t="s">
        <v>347</v>
      </c>
      <c r="DQ4" s="8" t="s">
        <v>353</v>
      </c>
      <c r="DR4" s="8" t="s">
        <v>338</v>
      </c>
      <c r="DS4" s="8" t="s">
        <v>380</v>
      </c>
      <c r="DT4" s="8" t="s">
        <v>316</v>
      </c>
      <c r="DU4" s="8" t="s">
        <v>955</v>
      </c>
      <c r="DV4" s="8" t="s">
        <v>337</v>
      </c>
      <c r="DW4" s="8" t="s">
        <v>352</v>
      </c>
      <c r="DX4" s="8" t="s">
        <v>315</v>
      </c>
      <c r="DY4" s="8" t="s">
        <v>336</v>
      </c>
      <c r="DZ4" s="8" t="s">
        <v>370</v>
      </c>
      <c r="EA4" s="8" t="s">
        <v>379</v>
      </c>
      <c r="EB4" s="8" t="s">
        <v>314</v>
      </c>
      <c r="EC4" s="8" t="s">
        <v>335</v>
      </c>
      <c r="ED4" s="8" t="s">
        <v>313</v>
      </c>
      <c r="EE4" s="8" t="s">
        <v>356</v>
      </c>
      <c r="EF4" s="8" t="s">
        <v>521</v>
      </c>
      <c r="EG4" s="8" t="s">
        <v>334</v>
      </c>
      <c r="EH4" s="8" t="s">
        <v>369</v>
      </c>
      <c r="EI4" s="8" t="s">
        <v>333</v>
      </c>
      <c r="EJ4" s="8" t="s">
        <v>378</v>
      </c>
      <c r="EK4" s="8" t="s">
        <v>324</v>
      </c>
      <c r="EL4" s="8" t="s">
        <v>360</v>
      </c>
      <c r="EM4" s="8" t="s">
        <v>312</v>
      </c>
      <c r="EN4" s="8" t="s">
        <v>377</v>
      </c>
      <c r="EO4" s="8" t="s">
        <v>368</v>
      </c>
      <c r="EP4" s="8" t="s">
        <v>311</v>
      </c>
      <c r="EQ4" s="8" t="s">
        <v>351</v>
      </c>
      <c r="ER4" s="8" t="s">
        <v>376</v>
      </c>
      <c r="ES4" s="8" t="s">
        <v>310</v>
      </c>
      <c r="ET4" s="8" t="s">
        <v>332</v>
      </c>
      <c r="EU4" s="8" t="s">
        <v>375</v>
      </c>
      <c r="EV4" s="8" t="s">
        <v>385</v>
      </c>
      <c r="EW4" s="8" t="s">
        <v>331</v>
      </c>
      <c r="EX4" s="8" t="s">
        <v>374</v>
      </c>
      <c r="EY4" s="8" t="s">
        <v>367</v>
      </c>
      <c r="EZ4" s="8" t="s">
        <v>309</v>
      </c>
      <c r="FA4" s="8" t="s">
        <v>308</v>
      </c>
      <c r="FB4" s="8" t="s">
        <v>330</v>
      </c>
      <c r="FC4" s="8" t="s">
        <v>350</v>
      </c>
      <c r="FD4" s="8" t="s">
        <v>323</v>
      </c>
      <c r="FE4" s="8" t="s">
        <v>329</v>
      </c>
      <c r="FF4" s="8" t="s">
        <v>373</v>
      </c>
      <c r="FG4" s="8" t="s">
        <v>366</v>
      </c>
      <c r="FH4" s="8" t="s">
        <v>328</v>
      </c>
      <c r="FI4" s="8" t="s">
        <v>372</v>
      </c>
      <c r="FJ4" s="8" t="s">
        <v>349</v>
      </c>
      <c r="FK4" s="8" t="s">
        <v>307</v>
      </c>
      <c r="FL4" s="8" t="s">
        <v>327</v>
      </c>
      <c r="FM4" s="8" t="s">
        <v>371</v>
      </c>
      <c r="FN4" s="8" t="s">
        <v>322</v>
      </c>
      <c r="FO4" s="8" t="s">
        <v>306</v>
      </c>
      <c r="FP4" s="8" t="s">
        <v>365</v>
      </c>
      <c r="FQ4" s="8" t="s">
        <v>326</v>
      </c>
    </row>
    <row r="5" spans="1:173" x14ac:dyDescent="0.35">
      <c r="A5" s="3" t="s">
        <v>13</v>
      </c>
      <c r="B5" s="11">
        <v>45413</v>
      </c>
      <c r="C5" s="11">
        <v>45406</v>
      </c>
      <c r="D5" s="11">
        <v>45405</v>
      </c>
      <c r="E5" s="11">
        <v>45398</v>
      </c>
      <c r="F5" s="11">
        <v>45391</v>
      </c>
      <c r="G5" s="11">
        <v>45386</v>
      </c>
      <c r="H5" s="11">
        <v>45370</v>
      </c>
      <c r="I5" s="11">
        <v>45370</v>
      </c>
      <c r="J5" s="11">
        <v>45363</v>
      </c>
      <c r="K5" s="4">
        <v>45363</v>
      </c>
      <c r="L5" s="11">
        <v>45357</v>
      </c>
      <c r="M5" s="11">
        <v>45351</v>
      </c>
      <c r="N5" s="4">
        <v>45344</v>
      </c>
      <c r="O5" s="11">
        <v>45336</v>
      </c>
      <c r="P5" s="11">
        <v>45329</v>
      </c>
      <c r="Q5" s="11">
        <v>45323</v>
      </c>
      <c r="R5" s="11">
        <v>45314</v>
      </c>
      <c r="S5" s="11">
        <v>45301</v>
      </c>
      <c r="T5" s="11">
        <v>45272</v>
      </c>
      <c r="U5" s="11">
        <v>45272</v>
      </c>
      <c r="V5" s="11">
        <v>45271</v>
      </c>
      <c r="W5" s="4">
        <v>45266</v>
      </c>
      <c r="X5" s="11">
        <v>45265</v>
      </c>
      <c r="Y5" s="11">
        <v>45258</v>
      </c>
      <c r="Z5" s="11">
        <v>45258</v>
      </c>
      <c r="AA5" s="4">
        <v>45258</v>
      </c>
      <c r="AB5" s="11">
        <v>45245</v>
      </c>
      <c r="AC5" s="11">
        <v>45244</v>
      </c>
      <c r="AD5" s="11">
        <v>45244</v>
      </c>
      <c r="AE5" s="11">
        <v>45239</v>
      </c>
      <c r="AF5" s="11">
        <v>45237</v>
      </c>
      <c r="AG5" s="11">
        <v>45231</v>
      </c>
      <c r="AH5" s="4">
        <v>45224</v>
      </c>
      <c r="AI5" s="11">
        <v>45224</v>
      </c>
      <c r="AJ5" s="11">
        <v>45217</v>
      </c>
      <c r="AK5" s="11">
        <v>45217</v>
      </c>
      <c r="AL5" s="11">
        <v>45211</v>
      </c>
      <c r="AM5" s="4">
        <v>45210</v>
      </c>
      <c r="AN5" s="4">
        <v>45204</v>
      </c>
      <c r="AO5" s="4">
        <v>45188</v>
      </c>
      <c r="AP5" s="11">
        <v>45189</v>
      </c>
      <c r="AQ5" s="4">
        <v>45188</v>
      </c>
      <c r="AR5" s="4">
        <v>45181</v>
      </c>
      <c r="AS5" s="4">
        <v>45181</v>
      </c>
      <c r="AT5" s="4">
        <v>45182</v>
      </c>
      <c r="AU5" s="11">
        <v>45175</v>
      </c>
      <c r="AV5" s="11">
        <v>45176</v>
      </c>
      <c r="AW5" s="11">
        <v>45154</v>
      </c>
      <c r="AX5" s="11">
        <v>45154</v>
      </c>
      <c r="AY5" s="11">
        <v>45147</v>
      </c>
      <c r="AZ5" s="4">
        <v>45146</v>
      </c>
      <c r="BA5" s="4">
        <v>45139</v>
      </c>
      <c r="BB5" s="11">
        <v>45140</v>
      </c>
      <c r="BC5" s="11">
        <v>45133</v>
      </c>
      <c r="BD5" s="4">
        <v>45132</v>
      </c>
      <c r="BE5" s="4">
        <v>45127</v>
      </c>
      <c r="BF5" s="4">
        <v>45126</v>
      </c>
      <c r="BG5" s="4">
        <v>45120</v>
      </c>
      <c r="BH5" s="4">
        <v>45120</v>
      </c>
      <c r="BI5" s="4">
        <v>45099</v>
      </c>
      <c r="BJ5" s="4">
        <v>45099</v>
      </c>
      <c r="BK5" s="4">
        <v>45092</v>
      </c>
      <c r="BL5" s="4">
        <v>45090</v>
      </c>
      <c r="BM5" s="4">
        <v>45070</v>
      </c>
      <c r="BN5" s="4">
        <v>45070</v>
      </c>
      <c r="BO5" s="4">
        <v>45070</v>
      </c>
      <c r="BP5" s="4">
        <v>45064</v>
      </c>
      <c r="BQ5" s="4">
        <v>45064</v>
      </c>
      <c r="BR5" s="4">
        <v>45055</v>
      </c>
      <c r="BS5" s="4">
        <v>45055</v>
      </c>
      <c r="BT5" s="4">
        <v>45049</v>
      </c>
      <c r="BU5" s="4">
        <v>45048</v>
      </c>
      <c r="BV5" s="4">
        <v>45041</v>
      </c>
      <c r="BW5" s="4">
        <v>45035</v>
      </c>
      <c r="BX5" s="4">
        <v>45027</v>
      </c>
      <c r="BY5" s="4">
        <v>45020</v>
      </c>
      <c r="BZ5" s="4">
        <v>45005</v>
      </c>
      <c r="CA5" s="4">
        <v>44985</v>
      </c>
      <c r="CB5" s="4">
        <v>44979</v>
      </c>
      <c r="CC5" s="4">
        <v>44971</v>
      </c>
      <c r="CD5" s="4">
        <v>44972</v>
      </c>
      <c r="CE5" s="4">
        <v>44959</v>
      </c>
      <c r="CF5" s="4">
        <v>44951</v>
      </c>
      <c r="CG5" s="4">
        <v>44944</v>
      </c>
      <c r="CH5" s="4">
        <v>44938</v>
      </c>
      <c r="CI5" s="4">
        <v>44908</v>
      </c>
      <c r="CJ5" s="4">
        <v>44903</v>
      </c>
      <c r="CK5" s="4">
        <v>44903</v>
      </c>
      <c r="CL5" s="4">
        <v>44901</v>
      </c>
      <c r="CM5" s="4">
        <v>44880</v>
      </c>
      <c r="CN5" s="4">
        <v>44894</v>
      </c>
      <c r="CO5" s="4">
        <v>44880</v>
      </c>
      <c r="CP5" s="4">
        <v>44880</v>
      </c>
      <c r="CQ5" s="4">
        <v>44882</v>
      </c>
      <c r="CR5" s="4">
        <v>44874</v>
      </c>
      <c r="CS5" s="4">
        <v>44874</v>
      </c>
      <c r="CT5" s="4">
        <v>44873</v>
      </c>
      <c r="CU5" s="4">
        <v>44867</v>
      </c>
      <c r="CV5" s="4">
        <v>44860</v>
      </c>
      <c r="CW5" s="4">
        <v>44860</v>
      </c>
      <c r="CX5" s="4">
        <v>44853</v>
      </c>
      <c r="CY5" s="4">
        <v>44854</v>
      </c>
      <c r="CZ5" s="4">
        <v>44854</v>
      </c>
      <c r="DA5" s="4">
        <v>44839</v>
      </c>
      <c r="DB5" s="4">
        <v>44838</v>
      </c>
      <c r="DC5" s="4">
        <v>44824</v>
      </c>
      <c r="DD5" s="4">
        <v>44824</v>
      </c>
      <c r="DE5" s="4">
        <v>44825</v>
      </c>
      <c r="DF5" s="4">
        <v>44819</v>
      </c>
      <c r="DG5" s="4">
        <v>44818</v>
      </c>
      <c r="DH5" s="4">
        <v>44817</v>
      </c>
      <c r="DI5" s="4">
        <v>44813</v>
      </c>
      <c r="DJ5" s="4">
        <v>44812</v>
      </c>
      <c r="DK5" s="4">
        <v>44812</v>
      </c>
      <c r="DL5" s="4">
        <v>44790</v>
      </c>
      <c r="DM5" s="4">
        <v>44789</v>
      </c>
      <c r="DN5" s="4">
        <v>44790</v>
      </c>
      <c r="DO5" s="4">
        <v>44782</v>
      </c>
      <c r="DP5" s="4">
        <v>44775</v>
      </c>
      <c r="DQ5" s="4">
        <v>44770</v>
      </c>
      <c r="DR5" s="4">
        <v>44761</v>
      </c>
      <c r="DS5" s="4">
        <v>44762</v>
      </c>
      <c r="DT5" s="4">
        <v>44754</v>
      </c>
      <c r="DU5" s="4">
        <v>44755</v>
      </c>
      <c r="DV5" s="4">
        <v>44749</v>
      </c>
      <c r="DW5" s="4">
        <v>44749</v>
      </c>
      <c r="DX5" s="4">
        <v>44735</v>
      </c>
      <c r="DY5" s="4">
        <v>44733</v>
      </c>
      <c r="DZ5" s="4">
        <v>44728</v>
      </c>
      <c r="EA5" s="4">
        <v>44718</v>
      </c>
      <c r="EB5" s="4">
        <v>44713</v>
      </c>
      <c r="EC5" s="4">
        <v>44706</v>
      </c>
      <c r="ED5" s="4">
        <v>44698</v>
      </c>
      <c r="EE5" s="4">
        <v>44698</v>
      </c>
      <c r="EF5" s="4">
        <v>44701</v>
      </c>
      <c r="EG5" s="4">
        <v>44691</v>
      </c>
      <c r="EH5" s="4">
        <v>44691</v>
      </c>
      <c r="EI5" s="4">
        <v>44684</v>
      </c>
      <c r="EJ5" s="4">
        <v>44684</v>
      </c>
      <c r="EK5" s="4">
        <v>44677</v>
      </c>
      <c r="EL5" s="4">
        <v>44677</v>
      </c>
      <c r="EM5" s="4">
        <v>44670</v>
      </c>
      <c r="EN5" s="4">
        <v>44670</v>
      </c>
      <c r="EO5" s="4">
        <v>44663</v>
      </c>
      <c r="EP5" s="4">
        <v>44664</v>
      </c>
      <c r="EQ5" s="4">
        <v>44664</v>
      </c>
      <c r="ER5" s="4">
        <v>44663</v>
      </c>
      <c r="ES5" s="4">
        <v>44656</v>
      </c>
      <c r="ET5" s="4">
        <v>44656</v>
      </c>
      <c r="EU5" s="4">
        <v>44657</v>
      </c>
      <c r="EV5" s="4">
        <v>44642</v>
      </c>
      <c r="EW5" s="4">
        <v>44634</v>
      </c>
      <c r="EX5" s="4">
        <v>44635</v>
      </c>
      <c r="EY5" s="4">
        <v>44628</v>
      </c>
      <c r="EZ5" s="4">
        <v>44628</v>
      </c>
      <c r="FA5" s="4">
        <v>44622</v>
      </c>
      <c r="FB5" s="4">
        <v>44621</v>
      </c>
      <c r="FC5" s="4">
        <v>44622</v>
      </c>
      <c r="FD5" s="4">
        <v>44616</v>
      </c>
      <c r="FE5" s="4">
        <v>44607</v>
      </c>
      <c r="FF5" s="4">
        <v>44608</v>
      </c>
      <c r="FG5" s="4">
        <v>44601</v>
      </c>
      <c r="FH5" s="4">
        <v>44601</v>
      </c>
      <c r="FI5" s="4">
        <v>44600</v>
      </c>
      <c r="FJ5" s="4">
        <v>44594</v>
      </c>
      <c r="FK5" s="4">
        <v>44593</v>
      </c>
      <c r="FL5" s="4">
        <v>44594</v>
      </c>
      <c r="FM5" s="4">
        <v>44587</v>
      </c>
      <c r="FN5" s="4">
        <v>44580</v>
      </c>
      <c r="FO5" s="4">
        <v>44573</v>
      </c>
      <c r="FP5" s="4">
        <v>44573</v>
      </c>
      <c r="FQ5" s="4">
        <v>44572</v>
      </c>
    </row>
    <row r="6" spans="1:173" s="4" customFormat="1" x14ac:dyDescent="0.35">
      <c r="A6" s="3" t="s">
        <v>4</v>
      </c>
      <c r="B6" s="11">
        <v>45421</v>
      </c>
      <c r="C6" s="11">
        <v>45412</v>
      </c>
      <c r="D6" s="11">
        <v>45412</v>
      </c>
      <c r="E6" s="11">
        <v>45407</v>
      </c>
      <c r="F6" s="11">
        <v>45400</v>
      </c>
      <c r="G6" s="11">
        <v>45393</v>
      </c>
      <c r="H6" s="11">
        <v>45379</v>
      </c>
      <c r="I6" s="11">
        <v>45379</v>
      </c>
      <c r="J6" s="11">
        <v>45372</v>
      </c>
      <c r="K6" s="11">
        <v>45372</v>
      </c>
      <c r="L6" s="11">
        <v>45365</v>
      </c>
      <c r="M6" s="11">
        <v>45358</v>
      </c>
      <c r="N6" s="11">
        <v>45351</v>
      </c>
      <c r="O6" s="11">
        <v>45344</v>
      </c>
      <c r="P6" s="11">
        <v>45337</v>
      </c>
      <c r="Q6" s="11">
        <v>45330</v>
      </c>
      <c r="R6" s="11">
        <v>45322</v>
      </c>
      <c r="S6" s="11">
        <v>45309</v>
      </c>
      <c r="T6" s="11">
        <v>45281</v>
      </c>
      <c r="U6" s="11">
        <v>45281</v>
      </c>
      <c r="V6" s="11">
        <v>45281</v>
      </c>
      <c r="W6" s="11">
        <v>45274</v>
      </c>
      <c r="X6" s="11">
        <v>45274</v>
      </c>
      <c r="Y6" s="11">
        <v>45267</v>
      </c>
      <c r="Z6" s="11">
        <v>45272</v>
      </c>
      <c r="AA6" s="11">
        <v>45267</v>
      </c>
      <c r="AB6" s="11">
        <v>45251</v>
      </c>
      <c r="AC6" s="11">
        <v>45251</v>
      </c>
      <c r="AD6" s="11">
        <v>45251</v>
      </c>
      <c r="AE6" s="11">
        <v>45246</v>
      </c>
      <c r="AF6" s="11">
        <v>45246</v>
      </c>
      <c r="AG6" s="11">
        <v>45239</v>
      </c>
      <c r="AH6" s="4">
        <v>45230</v>
      </c>
      <c r="AI6" s="11">
        <v>45230</v>
      </c>
      <c r="AJ6" s="11">
        <v>45225</v>
      </c>
      <c r="AK6" s="11">
        <v>45225</v>
      </c>
      <c r="AL6" s="11">
        <v>45218</v>
      </c>
      <c r="AM6" s="11">
        <v>45218</v>
      </c>
      <c r="AN6" s="11">
        <v>45211</v>
      </c>
      <c r="AO6" s="11">
        <v>45197</v>
      </c>
      <c r="AP6" s="11">
        <v>45197</v>
      </c>
      <c r="AQ6" s="11">
        <v>45197</v>
      </c>
      <c r="AR6" s="11">
        <v>45190</v>
      </c>
      <c r="AS6" s="11">
        <v>45190</v>
      </c>
      <c r="AT6" s="4">
        <v>45191</v>
      </c>
      <c r="AU6" s="11">
        <v>45184</v>
      </c>
      <c r="AV6" s="11">
        <v>45183</v>
      </c>
      <c r="AW6" s="11">
        <v>45169</v>
      </c>
      <c r="AX6" s="11">
        <v>45162</v>
      </c>
      <c r="AY6" s="11">
        <v>45155</v>
      </c>
      <c r="AZ6" s="11">
        <v>45155</v>
      </c>
      <c r="BA6" s="11">
        <v>45148</v>
      </c>
      <c r="BB6" s="11">
        <v>45148</v>
      </c>
      <c r="BC6" s="11">
        <v>45138</v>
      </c>
      <c r="BD6" s="4">
        <v>45138</v>
      </c>
      <c r="BE6" s="4">
        <v>45132</v>
      </c>
      <c r="BF6" s="4">
        <v>45134</v>
      </c>
      <c r="BG6" s="4">
        <v>45127</v>
      </c>
      <c r="BH6" s="4">
        <v>45127</v>
      </c>
      <c r="BI6" s="11">
        <v>45106</v>
      </c>
      <c r="BJ6" s="4">
        <v>45106</v>
      </c>
      <c r="BK6" s="4">
        <v>45099</v>
      </c>
      <c r="BL6" s="4">
        <v>45099</v>
      </c>
      <c r="BM6" s="11">
        <v>45077</v>
      </c>
      <c r="BN6" s="11">
        <v>45076</v>
      </c>
      <c r="BO6" s="11">
        <v>45077</v>
      </c>
      <c r="BP6" s="11">
        <v>45071</v>
      </c>
      <c r="BQ6" s="11">
        <v>45071</v>
      </c>
      <c r="BR6" s="11">
        <v>45064</v>
      </c>
      <c r="BS6" s="4">
        <v>45064</v>
      </c>
      <c r="BT6" s="4">
        <v>45057</v>
      </c>
      <c r="BU6" s="4">
        <v>45063</v>
      </c>
      <c r="BV6" s="4">
        <v>45050</v>
      </c>
      <c r="BW6" s="4">
        <v>45043</v>
      </c>
      <c r="BX6" s="4">
        <v>45036</v>
      </c>
      <c r="BY6" s="4">
        <v>45030</v>
      </c>
      <c r="BZ6" s="4">
        <v>45014</v>
      </c>
      <c r="CA6" s="4">
        <v>44994</v>
      </c>
      <c r="CB6" s="11">
        <v>44985</v>
      </c>
      <c r="CC6" s="11">
        <v>44980</v>
      </c>
      <c r="CD6" s="11">
        <v>44980</v>
      </c>
      <c r="CE6" s="11">
        <v>44967</v>
      </c>
      <c r="CF6" s="11">
        <v>44957</v>
      </c>
      <c r="CG6" s="11">
        <v>44952</v>
      </c>
      <c r="CH6" s="11">
        <v>44945</v>
      </c>
      <c r="CI6" s="11">
        <v>44917</v>
      </c>
      <c r="CJ6" s="11">
        <v>44910</v>
      </c>
      <c r="CK6" s="11">
        <v>44910</v>
      </c>
      <c r="CL6" s="11">
        <v>44910</v>
      </c>
      <c r="CM6" s="11">
        <v>44903</v>
      </c>
      <c r="CN6" s="11">
        <v>44903</v>
      </c>
      <c r="CO6" s="11">
        <v>44894</v>
      </c>
      <c r="CP6" s="11">
        <v>44888</v>
      </c>
      <c r="CQ6" s="11">
        <v>44887</v>
      </c>
      <c r="CR6" s="11">
        <v>44883</v>
      </c>
      <c r="CS6" s="11">
        <v>44883</v>
      </c>
      <c r="CT6" s="11">
        <v>44883</v>
      </c>
      <c r="CU6" s="11">
        <v>44875</v>
      </c>
      <c r="CV6" s="11">
        <v>44868</v>
      </c>
      <c r="CW6" s="11">
        <v>44868</v>
      </c>
      <c r="CX6" s="11">
        <v>44862</v>
      </c>
      <c r="CY6" s="11">
        <v>44861</v>
      </c>
      <c r="CZ6" s="11">
        <v>44861</v>
      </c>
      <c r="DA6" s="11">
        <v>44854</v>
      </c>
      <c r="DB6" s="11">
        <v>44847</v>
      </c>
      <c r="DC6" s="11">
        <v>44833</v>
      </c>
      <c r="DD6" s="11">
        <v>44833</v>
      </c>
      <c r="DE6" s="11">
        <v>44833</v>
      </c>
      <c r="DF6" s="11">
        <v>44827</v>
      </c>
      <c r="DG6" s="11">
        <v>44826</v>
      </c>
      <c r="DH6" s="11">
        <v>44826</v>
      </c>
      <c r="DI6" s="11">
        <v>44819</v>
      </c>
      <c r="DJ6" s="11">
        <v>44819</v>
      </c>
      <c r="DK6" s="11">
        <v>44819</v>
      </c>
      <c r="DL6" s="11">
        <v>44799</v>
      </c>
      <c r="DM6" s="11">
        <v>44798</v>
      </c>
      <c r="DN6" s="11">
        <v>44798</v>
      </c>
      <c r="DO6" s="11">
        <v>44791</v>
      </c>
      <c r="DP6" s="11">
        <v>44784</v>
      </c>
      <c r="DQ6" s="11">
        <v>44777</v>
      </c>
      <c r="DR6" s="11">
        <v>44770</v>
      </c>
      <c r="DS6" s="11">
        <v>44770</v>
      </c>
      <c r="DT6" s="11">
        <v>44764</v>
      </c>
      <c r="DU6" s="11">
        <v>44764</v>
      </c>
      <c r="DV6" s="11">
        <v>44757</v>
      </c>
      <c r="DW6" s="11">
        <v>44756</v>
      </c>
      <c r="DX6" s="11">
        <v>44741</v>
      </c>
      <c r="DY6" s="11">
        <v>44741</v>
      </c>
      <c r="DZ6" s="11">
        <v>44736</v>
      </c>
      <c r="EA6" s="11">
        <v>44728</v>
      </c>
      <c r="EB6" s="11">
        <v>44721</v>
      </c>
      <c r="EC6" s="11">
        <v>44714</v>
      </c>
      <c r="ED6" s="11">
        <v>44707</v>
      </c>
      <c r="EE6" s="11">
        <v>44707</v>
      </c>
      <c r="EF6" s="11">
        <v>44706</v>
      </c>
      <c r="EG6" s="11">
        <v>44701</v>
      </c>
      <c r="EH6" s="11">
        <v>44701</v>
      </c>
      <c r="EI6" s="11">
        <v>44693</v>
      </c>
      <c r="EJ6" s="11">
        <v>44693</v>
      </c>
      <c r="EK6" s="11">
        <v>44686</v>
      </c>
      <c r="EL6" s="11">
        <v>44686</v>
      </c>
      <c r="EM6" s="11">
        <v>44679</v>
      </c>
      <c r="EN6" s="11">
        <v>44679</v>
      </c>
      <c r="EO6" s="11">
        <v>44673</v>
      </c>
      <c r="EP6" s="11">
        <v>44672</v>
      </c>
      <c r="EQ6" s="11">
        <v>44672</v>
      </c>
      <c r="ER6" s="11">
        <v>44672</v>
      </c>
      <c r="ES6" s="11">
        <v>44665</v>
      </c>
      <c r="ET6" s="11">
        <v>44665</v>
      </c>
      <c r="EU6" s="11">
        <v>44665</v>
      </c>
      <c r="EV6" s="11">
        <v>44650</v>
      </c>
      <c r="EW6" s="11">
        <v>44644</v>
      </c>
      <c r="EX6" s="11">
        <v>44644</v>
      </c>
      <c r="EY6" s="11">
        <v>44638</v>
      </c>
      <c r="EZ6" s="11">
        <v>44636</v>
      </c>
      <c r="FA6" s="11">
        <v>44628</v>
      </c>
      <c r="FB6" s="11">
        <v>44628</v>
      </c>
      <c r="FC6" s="11">
        <v>44628</v>
      </c>
      <c r="FD6" s="11">
        <v>44623</v>
      </c>
      <c r="FE6" s="11">
        <v>44615</v>
      </c>
      <c r="FF6" s="11">
        <v>44615</v>
      </c>
      <c r="FG6" s="11">
        <v>44610</v>
      </c>
      <c r="FH6" s="11">
        <v>44608</v>
      </c>
      <c r="FI6" s="11">
        <v>44608</v>
      </c>
      <c r="FJ6" s="11">
        <v>44602</v>
      </c>
      <c r="FK6" s="11">
        <v>44601</v>
      </c>
      <c r="FL6" s="11">
        <v>44601</v>
      </c>
      <c r="FM6" s="11">
        <v>44592</v>
      </c>
      <c r="FN6" s="11">
        <v>44589</v>
      </c>
      <c r="FO6" s="11">
        <v>44582</v>
      </c>
      <c r="FP6" s="11">
        <v>44582</v>
      </c>
      <c r="FQ6" s="11">
        <v>44581</v>
      </c>
    </row>
    <row r="7" spans="1:173" s="4" customFormat="1" x14ac:dyDescent="0.35">
      <c r="A7" s="3" t="s">
        <v>39</v>
      </c>
      <c r="B7" s="12">
        <v>2024</v>
      </c>
      <c r="C7" s="13">
        <v>2024</v>
      </c>
      <c r="D7" s="12">
        <v>2024</v>
      </c>
      <c r="E7" s="13">
        <v>2024</v>
      </c>
      <c r="F7" s="13">
        <v>2024</v>
      </c>
      <c r="G7" s="13">
        <v>2024</v>
      </c>
      <c r="H7" s="12">
        <v>2024</v>
      </c>
      <c r="I7" s="12">
        <v>2024</v>
      </c>
      <c r="J7" s="12">
        <v>2024</v>
      </c>
      <c r="K7" s="12">
        <v>2024</v>
      </c>
      <c r="L7" s="12">
        <v>2024</v>
      </c>
      <c r="M7" s="12">
        <v>2024</v>
      </c>
      <c r="N7" s="12">
        <v>2024</v>
      </c>
      <c r="O7" s="12">
        <v>2024</v>
      </c>
      <c r="P7" s="12">
        <v>2024</v>
      </c>
      <c r="Q7" s="12">
        <v>2024</v>
      </c>
      <c r="R7" s="12">
        <v>2024</v>
      </c>
      <c r="S7" s="12">
        <v>2024</v>
      </c>
      <c r="T7" s="12">
        <v>2023</v>
      </c>
      <c r="U7" s="12">
        <v>2023</v>
      </c>
      <c r="V7" s="12">
        <v>2023</v>
      </c>
      <c r="W7" s="12">
        <v>2023</v>
      </c>
      <c r="X7" s="13">
        <v>2023</v>
      </c>
      <c r="Y7" s="12">
        <v>2023</v>
      </c>
      <c r="Z7" s="13">
        <v>2023</v>
      </c>
      <c r="AA7" s="12">
        <v>2023</v>
      </c>
      <c r="AB7" s="12">
        <v>2023</v>
      </c>
      <c r="AC7" s="12">
        <v>2023</v>
      </c>
      <c r="AD7" s="12">
        <v>2023</v>
      </c>
      <c r="AE7" s="13">
        <v>2023</v>
      </c>
      <c r="AF7" s="13">
        <v>2023</v>
      </c>
      <c r="AG7" s="13">
        <v>2023</v>
      </c>
      <c r="AH7" s="7">
        <v>2023</v>
      </c>
      <c r="AI7" s="12">
        <v>2023</v>
      </c>
      <c r="AJ7" s="12">
        <v>2023</v>
      </c>
      <c r="AK7" s="12">
        <v>2023</v>
      </c>
      <c r="AL7" s="12">
        <v>2023</v>
      </c>
      <c r="AM7" s="12">
        <v>2023</v>
      </c>
      <c r="AN7" s="12">
        <v>2023</v>
      </c>
      <c r="AO7" s="12">
        <v>2023</v>
      </c>
      <c r="AP7" s="12">
        <v>2023</v>
      </c>
      <c r="AQ7" s="12">
        <v>2023</v>
      </c>
      <c r="AR7" s="12">
        <v>2023</v>
      </c>
      <c r="AS7" s="12">
        <v>2023</v>
      </c>
      <c r="AT7" s="12">
        <v>2023</v>
      </c>
      <c r="AU7" s="12">
        <v>2023</v>
      </c>
      <c r="AV7" s="12">
        <v>2023</v>
      </c>
      <c r="AW7" s="12">
        <v>2023</v>
      </c>
      <c r="AX7" s="13">
        <v>2023</v>
      </c>
      <c r="AY7" s="13">
        <v>2023</v>
      </c>
      <c r="AZ7" s="12">
        <v>2023</v>
      </c>
      <c r="BA7" s="12">
        <v>2023</v>
      </c>
      <c r="BB7" s="13">
        <v>2023</v>
      </c>
      <c r="BC7" s="13">
        <v>2023</v>
      </c>
      <c r="BD7" s="12">
        <v>2023</v>
      </c>
      <c r="BE7" s="12">
        <v>2023</v>
      </c>
      <c r="BF7" s="12">
        <v>2023</v>
      </c>
      <c r="BG7" s="12">
        <v>2023</v>
      </c>
      <c r="BH7" s="12">
        <v>2023</v>
      </c>
      <c r="BI7" s="12">
        <v>2023</v>
      </c>
      <c r="BJ7" s="7">
        <v>2023</v>
      </c>
      <c r="BK7" s="7">
        <v>2023</v>
      </c>
      <c r="BL7" s="7">
        <v>2023</v>
      </c>
      <c r="BM7" s="12">
        <v>2023</v>
      </c>
      <c r="BN7" s="12">
        <v>2023</v>
      </c>
      <c r="BO7" s="12">
        <v>2023</v>
      </c>
      <c r="BP7" s="12">
        <v>2023</v>
      </c>
      <c r="BQ7" s="12">
        <v>2023</v>
      </c>
      <c r="BR7" s="12">
        <v>2023</v>
      </c>
      <c r="BS7" s="7">
        <v>2023</v>
      </c>
      <c r="BT7" s="7">
        <v>2023</v>
      </c>
      <c r="BU7" s="7">
        <v>2023</v>
      </c>
      <c r="BV7" s="7">
        <v>2023</v>
      </c>
      <c r="BW7" s="7">
        <v>2023</v>
      </c>
      <c r="BX7" s="7">
        <v>2023</v>
      </c>
      <c r="BY7" s="7">
        <v>2023</v>
      </c>
      <c r="BZ7" s="7">
        <v>2023</v>
      </c>
      <c r="CA7" s="7">
        <v>2023</v>
      </c>
      <c r="CB7" s="12">
        <v>2023</v>
      </c>
      <c r="CC7" s="12">
        <v>2023</v>
      </c>
      <c r="CD7" s="12">
        <v>2023</v>
      </c>
      <c r="CE7" s="12">
        <v>2023</v>
      </c>
      <c r="CF7" s="12">
        <v>2023</v>
      </c>
      <c r="CG7" s="12">
        <v>2023</v>
      </c>
      <c r="CH7" s="12">
        <v>2023</v>
      </c>
      <c r="CI7" s="12">
        <v>2022</v>
      </c>
      <c r="CJ7" s="12">
        <v>2022</v>
      </c>
      <c r="CK7" s="12">
        <v>2022</v>
      </c>
      <c r="CL7" s="12">
        <v>2022</v>
      </c>
      <c r="CM7" s="12">
        <v>2022</v>
      </c>
      <c r="CN7" s="12">
        <v>2022</v>
      </c>
      <c r="CO7" s="12">
        <v>2022</v>
      </c>
      <c r="CP7" s="12">
        <v>2022</v>
      </c>
      <c r="CQ7" s="12">
        <v>2022</v>
      </c>
      <c r="CR7" s="12">
        <v>2022</v>
      </c>
      <c r="CS7" s="12">
        <v>2022</v>
      </c>
      <c r="CT7" s="12">
        <v>2022</v>
      </c>
      <c r="CU7" s="12">
        <v>2022</v>
      </c>
      <c r="CV7" s="12">
        <v>2022</v>
      </c>
      <c r="CW7" s="12">
        <v>2022</v>
      </c>
      <c r="CX7" s="12">
        <v>2022</v>
      </c>
      <c r="CY7" s="12">
        <v>2022</v>
      </c>
      <c r="CZ7" s="12">
        <v>2022</v>
      </c>
      <c r="DA7" s="12">
        <v>2022</v>
      </c>
      <c r="DB7" s="12">
        <v>2022</v>
      </c>
      <c r="DC7" s="12">
        <v>2022</v>
      </c>
      <c r="DD7" s="12">
        <v>2022</v>
      </c>
      <c r="DE7" s="12">
        <v>2022</v>
      </c>
      <c r="DF7" s="12">
        <v>2022</v>
      </c>
      <c r="DG7" s="12">
        <v>2022</v>
      </c>
      <c r="DH7" s="12">
        <v>2022</v>
      </c>
      <c r="DI7" s="12">
        <v>2022</v>
      </c>
      <c r="DJ7" s="12">
        <v>2022</v>
      </c>
      <c r="DK7" s="12">
        <v>2022</v>
      </c>
      <c r="DL7" s="12">
        <v>2022</v>
      </c>
      <c r="DM7" s="12">
        <v>2022</v>
      </c>
      <c r="DN7" s="12">
        <v>2022</v>
      </c>
      <c r="DO7" s="12">
        <v>2022</v>
      </c>
      <c r="DP7" s="12">
        <v>2022</v>
      </c>
      <c r="DQ7" s="12">
        <v>2022</v>
      </c>
      <c r="DR7" s="12">
        <v>2022</v>
      </c>
      <c r="DS7" s="12">
        <v>2022</v>
      </c>
      <c r="DT7" s="12">
        <v>2022</v>
      </c>
      <c r="DU7" s="12">
        <v>2022</v>
      </c>
      <c r="DV7" s="12">
        <v>2022</v>
      </c>
      <c r="DW7" s="12">
        <v>2022</v>
      </c>
      <c r="DX7" s="12">
        <v>2022</v>
      </c>
      <c r="DY7" s="12">
        <v>2022</v>
      </c>
      <c r="DZ7" s="12">
        <v>2022</v>
      </c>
      <c r="EA7" s="12">
        <v>2022</v>
      </c>
      <c r="EB7" s="12">
        <v>2022</v>
      </c>
      <c r="EC7" s="12">
        <v>2022</v>
      </c>
      <c r="ED7" s="12">
        <v>2022</v>
      </c>
      <c r="EE7" s="12">
        <v>2022</v>
      </c>
      <c r="EF7" s="12">
        <v>2022</v>
      </c>
      <c r="EG7" s="12">
        <v>2022</v>
      </c>
      <c r="EH7" s="12">
        <v>2022</v>
      </c>
      <c r="EI7" s="12">
        <v>2022</v>
      </c>
      <c r="EJ7" s="12">
        <v>2022</v>
      </c>
      <c r="EK7" s="12">
        <v>2022</v>
      </c>
      <c r="EL7" s="12">
        <v>2022</v>
      </c>
      <c r="EM7" s="12">
        <v>2022</v>
      </c>
      <c r="EN7" s="12">
        <v>2022</v>
      </c>
      <c r="EO7" s="12">
        <v>2022</v>
      </c>
      <c r="EP7" s="12">
        <v>2022</v>
      </c>
      <c r="EQ7" s="12">
        <v>2022</v>
      </c>
      <c r="ER7" s="12">
        <v>2022</v>
      </c>
      <c r="ES7" s="12">
        <v>2022</v>
      </c>
      <c r="ET7" s="12">
        <v>2022</v>
      </c>
      <c r="EU7" s="12">
        <v>2022</v>
      </c>
      <c r="EV7" s="12">
        <v>2022</v>
      </c>
      <c r="EW7" s="12">
        <v>2022</v>
      </c>
      <c r="EX7" s="12">
        <v>2022</v>
      </c>
      <c r="EY7" s="12">
        <v>2022</v>
      </c>
      <c r="EZ7" s="12">
        <v>2022</v>
      </c>
      <c r="FA7" s="12">
        <v>2022</v>
      </c>
      <c r="FB7" s="12">
        <v>2022</v>
      </c>
      <c r="FC7" s="12">
        <v>2022</v>
      </c>
      <c r="FD7" s="12">
        <v>2022</v>
      </c>
      <c r="FE7" s="12">
        <v>2022</v>
      </c>
      <c r="FF7" s="12">
        <v>2022</v>
      </c>
      <c r="FG7" s="12">
        <v>2022</v>
      </c>
      <c r="FH7" s="12">
        <v>2022</v>
      </c>
      <c r="FI7" s="12">
        <v>2022</v>
      </c>
      <c r="FJ7" s="12">
        <v>2022</v>
      </c>
      <c r="FK7" s="12">
        <v>2022</v>
      </c>
      <c r="FL7" s="12">
        <v>2022</v>
      </c>
      <c r="FM7" s="12">
        <v>2022</v>
      </c>
      <c r="FN7" s="12">
        <v>2022</v>
      </c>
      <c r="FO7" s="12">
        <v>2022</v>
      </c>
      <c r="FP7" s="12">
        <v>2022</v>
      </c>
      <c r="FQ7" s="12">
        <v>2022</v>
      </c>
    </row>
    <row r="8" spans="1:173" x14ac:dyDescent="0.35">
      <c r="A8" s="1" t="s">
        <v>531</v>
      </c>
      <c r="B8" s="13" t="s">
        <v>31</v>
      </c>
      <c r="C8" s="13" t="s">
        <v>964</v>
      </c>
      <c r="D8" s="13" t="s">
        <v>31</v>
      </c>
      <c r="E8" s="13" t="s">
        <v>596</v>
      </c>
      <c r="F8" s="13" t="s">
        <v>483</v>
      </c>
      <c r="G8" s="13" t="s">
        <v>31</v>
      </c>
      <c r="H8" s="2" t="s">
        <v>31</v>
      </c>
      <c r="I8" s="13" t="s">
        <v>31</v>
      </c>
      <c r="J8" s="13" t="s">
        <v>483</v>
      </c>
      <c r="K8" s="13" t="s">
        <v>511</v>
      </c>
      <c r="L8" s="13" t="s">
        <v>31</v>
      </c>
      <c r="M8" s="13" t="s">
        <v>31</v>
      </c>
      <c r="N8" s="13" t="s">
        <v>35</v>
      </c>
      <c r="O8" s="13" t="s">
        <v>31</v>
      </c>
      <c r="P8" s="13" t="s">
        <v>31</v>
      </c>
      <c r="Q8" s="2" t="s">
        <v>31</v>
      </c>
      <c r="R8" s="13" t="s">
        <v>596</v>
      </c>
      <c r="S8" s="2" t="s">
        <v>31</v>
      </c>
      <c r="T8" s="2" t="s">
        <v>31</v>
      </c>
      <c r="U8" s="13" t="s">
        <v>483</v>
      </c>
      <c r="V8" s="2" t="s">
        <v>31</v>
      </c>
      <c r="W8" s="13" t="s">
        <v>31</v>
      </c>
      <c r="X8" s="13" t="s">
        <v>31</v>
      </c>
      <c r="Y8" s="2" t="s">
        <v>31</v>
      </c>
      <c r="Z8" s="13" t="s">
        <v>483</v>
      </c>
      <c r="AA8" s="13" t="s">
        <v>511</v>
      </c>
      <c r="AB8" s="2" t="s">
        <v>31</v>
      </c>
      <c r="AC8" s="2" t="s">
        <v>31</v>
      </c>
      <c r="AD8" s="13" t="s">
        <v>31</v>
      </c>
      <c r="AE8" s="13" t="s">
        <v>964</v>
      </c>
      <c r="AF8" s="13" t="s">
        <v>596</v>
      </c>
      <c r="AG8" s="13" t="s">
        <v>31</v>
      </c>
      <c r="AH8" s="2" t="s">
        <v>31</v>
      </c>
      <c r="AI8" s="2" t="s">
        <v>31</v>
      </c>
      <c r="AJ8" s="13" t="s">
        <v>31</v>
      </c>
      <c r="AK8" s="13" t="s">
        <v>596</v>
      </c>
      <c r="AL8" s="2" t="s">
        <v>31</v>
      </c>
      <c r="AM8" s="13" t="s">
        <v>511</v>
      </c>
      <c r="AN8" s="13" t="s">
        <v>31</v>
      </c>
      <c r="AO8" s="13" t="s">
        <v>31</v>
      </c>
      <c r="AP8" s="2" t="s">
        <v>31</v>
      </c>
      <c r="AQ8" s="13" t="s">
        <v>483</v>
      </c>
      <c r="AR8" s="13" t="s">
        <v>31</v>
      </c>
      <c r="AS8" s="13" t="s">
        <v>511</v>
      </c>
      <c r="AT8" s="4" t="s">
        <v>596</v>
      </c>
      <c r="AU8" s="13" t="s">
        <v>31</v>
      </c>
      <c r="AV8" s="2" t="s">
        <v>31</v>
      </c>
      <c r="AW8" s="13" t="s">
        <v>483</v>
      </c>
      <c r="AX8" s="13" t="s">
        <v>31</v>
      </c>
      <c r="AY8" s="13" t="s">
        <v>596</v>
      </c>
      <c r="AZ8" s="13" t="s">
        <v>31</v>
      </c>
      <c r="BA8" s="13" t="s">
        <v>511</v>
      </c>
      <c r="BB8" s="13" t="s">
        <v>483</v>
      </c>
      <c r="BC8" s="13" t="s">
        <v>483</v>
      </c>
      <c r="BD8" s="4" t="s">
        <v>31</v>
      </c>
      <c r="BE8" s="4" t="s">
        <v>31</v>
      </c>
      <c r="BF8" s="4" t="s">
        <v>31</v>
      </c>
      <c r="BG8" s="4" t="s">
        <v>596</v>
      </c>
      <c r="BH8" s="2" t="s">
        <v>31</v>
      </c>
      <c r="BI8" s="13" t="s">
        <v>596</v>
      </c>
      <c r="BJ8" s="2" t="s">
        <v>31</v>
      </c>
      <c r="BK8" s="2" t="s">
        <v>31</v>
      </c>
      <c r="BL8" s="2" t="s">
        <v>483</v>
      </c>
      <c r="BM8" s="13" t="s">
        <v>483</v>
      </c>
      <c r="BN8" s="13" t="s">
        <v>483</v>
      </c>
      <c r="BO8" s="13" t="s">
        <v>511</v>
      </c>
      <c r="BP8" s="13" t="s">
        <v>596</v>
      </c>
      <c r="BQ8" s="13" t="s">
        <v>31</v>
      </c>
      <c r="BR8" s="13" t="s">
        <v>31</v>
      </c>
      <c r="BS8" s="2" t="s">
        <v>483</v>
      </c>
      <c r="BT8" s="2" t="s">
        <v>31</v>
      </c>
      <c r="BU8" s="2" t="s">
        <v>483</v>
      </c>
      <c r="BV8" s="2" t="s">
        <v>31</v>
      </c>
      <c r="BW8" s="2" t="s">
        <v>31</v>
      </c>
      <c r="BX8" s="2" t="s">
        <v>483</v>
      </c>
      <c r="BY8" s="2" t="s">
        <v>483</v>
      </c>
      <c r="BZ8" s="2" t="s">
        <v>31</v>
      </c>
      <c r="CA8" s="2" t="s">
        <v>483</v>
      </c>
      <c r="CB8" s="13" t="s">
        <v>511</v>
      </c>
      <c r="CC8" s="13" t="s">
        <v>483</v>
      </c>
      <c r="CD8" s="13" t="s">
        <v>31</v>
      </c>
      <c r="CE8" s="13" t="s">
        <v>483</v>
      </c>
      <c r="CF8" s="13" t="s">
        <v>31</v>
      </c>
      <c r="CG8" s="13" t="s">
        <v>483</v>
      </c>
      <c r="CH8" s="13" t="s">
        <v>31</v>
      </c>
      <c r="CI8" s="13" t="s">
        <v>483</v>
      </c>
      <c r="CJ8" s="13" t="s">
        <v>35</v>
      </c>
      <c r="CK8" s="13" t="s">
        <v>31</v>
      </c>
      <c r="CL8" s="13" t="s">
        <v>483</v>
      </c>
      <c r="CM8" s="13" t="s">
        <v>31</v>
      </c>
      <c r="CN8" s="13" t="s">
        <v>483</v>
      </c>
      <c r="CO8" s="13" t="s">
        <v>31</v>
      </c>
      <c r="CP8" s="13" t="s">
        <v>483</v>
      </c>
      <c r="CQ8" s="13" t="s">
        <v>483</v>
      </c>
      <c r="CR8" s="13" t="s">
        <v>31</v>
      </c>
      <c r="CS8" s="13" t="s">
        <v>483</v>
      </c>
      <c r="CT8" s="13" t="s">
        <v>35</v>
      </c>
      <c r="CU8" s="13" t="s">
        <v>483</v>
      </c>
      <c r="CV8" s="13" t="s">
        <v>31</v>
      </c>
      <c r="CW8" s="13" t="s">
        <v>483</v>
      </c>
      <c r="CX8" s="13" t="s">
        <v>35</v>
      </c>
      <c r="CY8" s="13" t="s">
        <v>31</v>
      </c>
      <c r="CZ8" s="13" t="s">
        <v>31</v>
      </c>
      <c r="DA8" s="13" t="s">
        <v>483</v>
      </c>
      <c r="DB8" s="13" t="s">
        <v>483</v>
      </c>
      <c r="DC8" s="13" t="s">
        <v>31</v>
      </c>
      <c r="DD8" s="13" t="s">
        <v>483</v>
      </c>
      <c r="DE8" s="13" t="s">
        <v>31</v>
      </c>
      <c r="DF8" s="13" t="s">
        <v>35</v>
      </c>
      <c r="DG8" s="13" t="s">
        <v>483</v>
      </c>
      <c r="DH8" s="13" t="s">
        <v>31</v>
      </c>
      <c r="DI8" s="13" t="s">
        <v>483</v>
      </c>
      <c r="DJ8" s="13" t="s">
        <v>31</v>
      </c>
      <c r="DK8" s="13" t="s">
        <v>31</v>
      </c>
      <c r="DL8" s="13" t="s">
        <v>35</v>
      </c>
      <c r="DM8" s="13" t="s">
        <v>31</v>
      </c>
      <c r="DN8" s="13" t="s">
        <v>483</v>
      </c>
      <c r="DO8" s="13" t="s">
        <v>31</v>
      </c>
      <c r="DP8" s="13" t="s">
        <v>31</v>
      </c>
      <c r="DQ8" s="13" t="s">
        <v>31</v>
      </c>
      <c r="DR8" s="13" t="s">
        <v>483</v>
      </c>
      <c r="DS8" s="13" t="s">
        <v>31</v>
      </c>
      <c r="DT8" s="13" t="s">
        <v>31</v>
      </c>
      <c r="DU8" s="13" t="s">
        <v>35</v>
      </c>
      <c r="DV8" s="13" t="s">
        <v>483</v>
      </c>
      <c r="DW8" s="13" t="s">
        <v>35</v>
      </c>
      <c r="DX8" s="13" t="s">
        <v>31</v>
      </c>
      <c r="DY8" s="13" t="s">
        <v>483</v>
      </c>
      <c r="DZ8" s="13" t="s">
        <v>35</v>
      </c>
      <c r="EA8" s="13" t="s">
        <v>31</v>
      </c>
      <c r="EB8" s="13" t="s">
        <v>31</v>
      </c>
      <c r="EC8" s="13" t="s">
        <v>483</v>
      </c>
      <c r="ED8" s="13" t="s">
        <v>31</v>
      </c>
      <c r="EE8" s="13" t="s">
        <v>31</v>
      </c>
      <c r="EF8" s="13" t="s">
        <v>483</v>
      </c>
      <c r="EG8" s="13" t="s">
        <v>483</v>
      </c>
      <c r="EH8" s="13" t="s">
        <v>35</v>
      </c>
      <c r="EI8" s="13" t="s">
        <v>483</v>
      </c>
      <c r="EJ8" s="13" t="s">
        <v>31</v>
      </c>
      <c r="EK8" s="13" t="s">
        <v>31</v>
      </c>
      <c r="EL8" s="13" t="s">
        <v>483</v>
      </c>
      <c r="EM8" s="13" t="s">
        <v>31</v>
      </c>
      <c r="EN8" s="13" t="s">
        <v>31</v>
      </c>
      <c r="EO8" s="13" t="s">
        <v>35</v>
      </c>
      <c r="EP8" s="13" t="s">
        <v>31</v>
      </c>
      <c r="EQ8" s="13" t="s">
        <v>31</v>
      </c>
      <c r="ER8" s="13" t="s">
        <v>31</v>
      </c>
      <c r="ES8" s="13" t="s">
        <v>31</v>
      </c>
      <c r="ET8" s="13" t="s">
        <v>483</v>
      </c>
      <c r="EU8" s="13" t="s">
        <v>31</v>
      </c>
      <c r="EV8" s="13" t="s">
        <v>31</v>
      </c>
      <c r="EW8" s="13" t="s">
        <v>483</v>
      </c>
      <c r="EX8" s="13" t="s">
        <v>31</v>
      </c>
      <c r="EY8" s="13" t="s">
        <v>35</v>
      </c>
      <c r="EZ8" s="13" t="s">
        <v>31</v>
      </c>
      <c r="FA8" s="13" t="s">
        <v>31</v>
      </c>
      <c r="FB8" s="13" t="s">
        <v>483</v>
      </c>
      <c r="FC8" s="13" t="s">
        <v>31</v>
      </c>
      <c r="FD8" s="13" t="s">
        <v>31</v>
      </c>
      <c r="FE8" s="13" t="s">
        <v>483</v>
      </c>
      <c r="FF8" s="13" t="s">
        <v>31</v>
      </c>
      <c r="FG8" s="13" t="s">
        <v>35</v>
      </c>
      <c r="FH8" s="13" t="s">
        <v>483</v>
      </c>
      <c r="FI8" s="13" t="s">
        <v>31</v>
      </c>
      <c r="FJ8" s="13" t="s">
        <v>31</v>
      </c>
      <c r="FK8" s="13" t="s">
        <v>31</v>
      </c>
      <c r="FL8" s="13" t="s">
        <v>483</v>
      </c>
      <c r="FM8" s="13" t="s">
        <v>31</v>
      </c>
      <c r="FN8" s="13" t="s">
        <v>31</v>
      </c>
      <c r="FO8" s="13" t="s">
        <v>31</v>
      </c>
      <c r="FP8" s="13" t="s">
        <v>35</v>
      </c>
      <c r="FQ8" s="13" t="s">
        <v>483</v>
      </c>
    </row>
    <row r="9" spans="1:173" x14ac:dyDescent="0.35">
      <c r="A9" s="1" t="s">
        <v>36</v>
      </c>
      <c r="B9" s="13" t="s">
        <v>34</v>
      </c>
      <c r="C9" s="13" t="s">
        <v>679</v>
      </c>
      <c r="D9" s="4" t="s">
        <v>633</v>
      </c>
      <c r="E9" s="13" t="s">
        <v>35</v>
      </c>
      <c r="F9" s="4" t="s">
        <v>633</v>
      </c>
      <c r="G9" s="13" t="s">
        <v>679</v>
      </c>
      <c r="H9" s="4" t="s">
        <v>35</v>
      </c>
      <c r="I9" s="4" t="s">
        <v>633</v>
      </c>
      <c r="J9" s="4" t="s">
        <v>35</v>
      </c>
      <c r="K9" s="13" t="s">
        <v>34</v>
      </c>
      <c r="L9" s="4" t="s">
        <v>633</v>
      </c>
      <c r="M9" s="4" t="s">
        <v>633</v>
      </c>
      <c r="N9" s="13" t="s">
        <v>35</v>
      </c>
      <c r="O9" s="4" t="s">
        <v>633</v>
      </c>
      <c r="P9" s="13" t="s">
        <v>34</v>
      </c>
      <c r="Q9" s="4" t="s">
        <v>633</v>
      </c>
      <c r="R9" s="13" t="s">
        <v>35</v>
      </c>
      <c r="S9" s="4" t="s">
        <v>633</v>
      </c>
      <c r="T9" s="4" t="s">
        <v>35</v>
      </c>
      <c r="U9" s="4" t="s">
        <v>649</v>
      </c>
      <c r="V9" s="4" t="s">
        <v>633</v>
      </c>
      <c r="W9" s="13" t="s">
        <v>35</v>
      </c>
      <c r="X9" s="13" t="s">
        <v>679</v>
      </c>
      <c r="Y9" s="4" t="s">
        <v>633</v>
      </c>
      <c r="Z9" s="13" t="s">
        <v>679</v>
      </c>
      <c r="AA9" s="13" t="s">
        <v>34</v>
      </c>
      <c r="AB9" s="4" t="s">
        <v>35</v>
      </c>
      <c r="AC9" s="4" t="s">
        <v>633</v>
      </c>
      <c r="AD9" s="13" t="s">
        <v>34</v>
      </c>
      <c r="AE9" s="13" t="s">
        <v>35</v>
      </c>
      <c r="AF9" s="13" t="s">
        <v>35</v>
      </c>
      <c r="AG9" s="13" t="s">
        <v>679</v>
      </c>
      <c r="AH9" s="13" t="s">
        <v>35</v>
      </c>
      <c r="AI9" s="4" t="s">
        <v>633</v>
      </c>
      <c r="AJ9" s="13" t="s">
        <v>34</v>
      </c>
      <c r="AK9" s="13" t="s">
        <v>35</v>
      </c>
      <c r="AL9" s="4" t="s">
        <v>633</v>
      </c>
      <c r="AM9" s="13" t="s">
        <v>34</v>
      </c>
      <c r="AN9" s="13" t="s">
        <v>34</v>
      </c>
      <c r="AO9" s="13" t="s">
        <v>35</v>
      </c>
      <c r="AP9" s="4" t="s">
        <v>633</v>
      </c>
      <c r="AQ9" s="13" t="s">
        <v>35</v>
      </c>
      <c r="AR9" s="13" t="s">
        <v>35</v>
      </c>
      <c r="AS9" s="13" t="s">
        <v>34</v>
      </c>
      <c r="AT9" s="4" t="s">
        <v>35</v>
      </c>
      <c r="AU9" s="13" t="s">
        <v>34</v>
      </c>
      <c r="AV9" s="4" t="s">
        <v>633</v>
      </c>
      <c r="AW9" s="13" t="s">
        <v>679</v>
      </c>
      <c r="AX9" s="13" t="s">
        <v>679</v>
      </c>
      <c r="AY9" s="13" t="s">
        <v>35</v>
      </c>
      <c r="AZ9" s="13" t="s">
        <v>34</v>
      </c>
      <c r="BA9" s="13" t="s">
        <v>34</v>
      </c>
      <c r="BB9" s="13" t="s">
        <v>649</v>
      </c>
      <c r="BC9" s="13" t="s">
        <v>649</v>
      </c>
      <c r="BD9" s="4" t="s">
        <v>649</v>
      </c>
      <c r="BE9" s="4" t="s">
        <v>34</v>
      </c>
      <c r="BF9" s="4" t="s">
        <v>35</v>
      </c>
      <c r="BG9" s="4" t="s">
        <v>35</v>
      </c>
      <c r="BH9" s="4" t="s">
        <v>633</v>
      </c>
      <c r="BI9" s="13" t="s">
        <v>35</v>
      </c>
      <c r="BJ9" s="2" t="s">
        <v>34</v>
      </c>
      <c r="BK9" s="13" t="s">
        <v>35</v>
      </c>
      <c r="BL9" s="2" t="s">
        <v>34</v>
      </c>
      <c r="BM9" s="13" t="s">
        <v>221</v>
      </c>
      <c r="BN9" s="13" t="s">
        <v>35</v>
      </c>
      <c r="BO9" s="13" t="s">
        <v>34</v>
      </c>
      <c r="BP9" s="13" t="s">
        <v>35</v>
      </c>
      <c r="BQ9" s="13" t="s">
        <v>35</v>
      </c>
      <c r="BR9" s="13" t="s">
        <v>35</v>
      </c>
      <c r="BS9" s="2" t="s">
        <v>34</v>
      </c>
      <c r="BT9" s="2" t="s">
        <v>33</v>
      </c>
      <c r="BU9" s="2" t="s">
        <v>33</v>
      </c>
      <c r="BV9" s="2" t="s">
        <v>34</v>
      </c>
      <c r="BW9" s="2" t="s">
        <v>34</v>
      </c>
      <c r="BX9" s="2" t="s">
        <v>34</v>
      </c>
      <c r="BY9" s="2" t="s">
        <v>34</v>
      </c>
      <c r="BZ9" s="2" t="s">
        <v>34</v>
      </c>
      <c r="CA9" s="2" t="s">
        <v>34</v>
      </c>
      <c r="CB9" s="13" t="s">
        <v>34</v>
      </c>
      <c r="CC9" s="13" t="s">
        <v>34</v>
      </c>
      <c r="CD9" s="13" t="s">
        <v>35</v>
      </c>
      <c r="CE9" s="13" t="s">
        <v>34</v>
      </c>
      <c r="CF9" s="13" t="s">
        <v>34</v>
      </c>
      <c r="CG9" s="13" t="s">
        <v>34</v>
      </c>
      <c r="CH9" s="13" t="s">
        <v>34</v>
      </c>
      <c r="CI9" s="13" t="s">
        <v>34</v>
      </c>
      <c r="CJ9" s="13" t="s">
        <v>35</v>
      </c>
      <c r="CK9" s="13" t="s">
        <v>35</v>
      </c>
      <c r="CL9" s="13" t="s">
        <v>221</v>
      </c>
      <c r="CM9" s="14" t="s">
        <v>34</v>
      </c>
      <c r="CN9" s="13" t="s">
        <v>34</v>
      </c>
      <c r="CO9" s="13" t="s">
        <v>35</v>
      </c>
      <c r="CP9" s="13" t="s">
        <v>34</v>
      </c>
      <c r="CQ9" s="13" t="s">
        <v>35</v>
      </c>
      <c r="CR9" s="14" t="s">
        <v>34</v>
      </c>
      <c r="CS9" s="13" t="s">
        <v>221</v>
      </c>
      <c r="CT9" s="13" t="s">
        <v>35</v>
      </c>
      <c r="CU9" s="13" t="s">
        <v>34</v>
      </c>
      <c r="CV9" s="13" t="s">
        <v>33</v>
      </c>
      <c r="CW9" s="13" t="s">
        <v>33</v>
      </c>
      <c r="CX9" s="13" t="s">
        <v>35</v>
      </c>
      <c r="CY9" s="14" t="s">
        <v>34</v>
      </c>
      <c r="CZ9" s="13" t="s">
        <v>34</v>
      </c>
      <c r="DA9" s="13" t="s">
        <v>35</v>
      </c>
      <c r="DB9" s="13" t="s">
        <v>34</v>
      </c>
      <c r="DC9" s="14" t="s">
        <v>34</v>
      </c>
      <c r="DD9" s="13" t="s">
        <v>33</v>
      </c>
      <c r="DE9" s="13" t="s">
        <v>34</v>
      </c>
      <c r="DF9" s="13" t="s">
        <v>35</v>
      </c>
      <c r="DG9" s="13" t="s">
        <v>35</v>
      </c>
      <c r="DH9" s="13" t="s">
        <v>34</v>
      </c>
      <c r="DI9" s="13" t="s">
        <v>34</v>
      </c>
      <c r="DJ9" s="13" t="s">
        <v>35</v>
      </c>
      <c r="DK9" s="13" t="s">
        <v>34</v>
      </c>
      <c r="DL9" s="13" t="s">
        <v>35</v>
      </c>
      <c r="DM9" s="14" t="s">
        <v>34</v>
      </c>
      <c r="DN9" s="13" t="s">
        <v>34</v>
      </c>
      <c r="DO9" s="13" t="s">
        <v>34</v>
      </c>
      <c r="DP9" s="13" t="s">
        <v>34</v>
      </c>
      <c r="DQ9" s="13" t="s">
        <v>35</v>
      </c>
      <c r="DR9" s="13" t="s">
        <v>33</v>
      </c>
      <c r="DS9" s="13" t="s">
        <v>34</v>
      </c>
      <c r="DT9" s="14" t="s">
        <v>34</v>
      </c>
      <c r="DU9" s="13" t="s">
        <v>35</v>
      </c>
      <c r="DV9" s="13" t="s">
        <v>34</v>
      </c>
      <c r="DW9" s="13" t="s">
        <v>35</v>
      </c>
      <c r="DX9" s="14" t="s">
        <v>34</v>
      </c>
      <c r="DY9" s="13" t="s">
        <v>34</v>
      </c>
      <c r="DZ9" s="13" t="s">
        <v>35</v>
      </c>
      <c r="EA9" s="13" t="s">
        <v>34</v>
      </c>
      <c r="EB9" s="14" t="s">
        <v>34</v>
      </c>
      <c r="EC9" s="13" t="s">
        <v>34</v>
      </c>
      <c r="ED9" s="14" t="s">
        <v>34</v>
      </c>
      <c r="EE9" s="13" t="s">
        <v>34</v>
      </c>
      <c r="EF9" s="13" t="s">
        <v>35</v>
      </c>
      <c r="EG9" s="13" t="s">
        <v>34</v>
      </c>
      <c r="EH9" s="13" t="s">
        <v>35</v>
      </c>
      <c r="EI9" s="13" t="s">
        <v>33</v>
      </c>
      <c r="EJ9" s="13" t="s">
        <v>34</v>
      </c>
      <c r="EK9" s="13" t="s">
        <v>33</v>
      </c>
      <c r="EL9" s="13" t="s">
        <v>33</v>
      </c>
      <c r="EM9" s="14" t="s">
        <v>34</v>
      </c>
      <c r="EN9" s="13" t="s">
        <v>34</v>
      </c>
      <c r="EO9" s="13" t="s">
        <v>35</v>
      </c>
      <c r="EP9" s="14" t="s">
        <v>34</v>
      </c>
      <c r="EQ9" s="13" t="s">
        <v>35</v>
      </c>
      <c r="ER9" s="13" t="s">
        <v>34</v>
      </c>
      <c r="ES9" s="14" t="s">
        <v>34</v>
      </c>
      <c r="ET9" s="13" t="s">
        <v>34</v>
      </c>
      <c r="EU9" s="13" t="s">
        <v>34</v>
      </c>
      <c r="EV9" s="13" t="s">
        <v>33</v>
      </c>
      <c r="EW9" s="13" t="s">
        <v>33</v>
      </c>
      <c r="EX9" s="13" t="s">
        <v>34</v>
      </c>
      <c r="EY9" s="13" t="s">
        <v>35</v>
      </c>
      <c r="EZ9" s="14" t="s">
        <v>34</v>
      </c>
      <c r="FA9" s="14" t="s">
        <v>34</v>
      </c>
      <c r="FB9" s="13" t="s">
        <v>34</v>
      </c>
      <c r="FC9" s="13" t="s">
        <v>35</v>
      </c>
      <c r="FD9" s="13" t="s">
        <v>33</v>
      </c>
      <c r="FE9" s="13" t="s">
        <v>34</v>
      </c>
      <c r="FF9" s="13" t="s">
        <v>34</v>
      </c>
      <c r="FG9" s="13" t="s">
        <v>35</v>
      </c>
      <c r="FH9" s="13" t="s">
        <v>33</v>
      </c>
      <c r="FI9" s="13" t="s">
        <v>34</v>
      </c>
      <c r="FJ9" s="13" t="s">
        <v>35</v>
      </c>
      <c r="FK9" s="14" t="s">
        <v>34</v>
      </c>
      <c r="FL9" s="13" t="s">
        <v>33</v>
      </c>
      <c r="FM9" s="13" t="s">
        <v>34</v>
      </c>
      <c r="FN9" s="13" t="s">
        <v>33</v>
      </c>
      <c r="FO9" s="14" t="s">
        <v>34</v>
      </c>
      <c r="FP9" s="13" t="s">
        <v>35</v>
      </c>
      <c r="FQ9" s="13" t="s">
        <v>34</v>
      </c>
    </row>
    <row r="10" spans="1:173" x14ac:dyDescent="0.35">
      <c r="A10" s="1" t="s">
        <v>2</v>
      </c>
      <c r="B10" s="15">
        <v>1126949245</v>
      </c>
      <c r="C10" s="15">
        <v>324636000</v>
      </c>
      <c r="D10" s="15">
        <v>672204196</v>
      </c>
      <c r="E10" s="15">
        <v>235100407</v>
      </c>
      <c r="F10" s="15">
        <v>692975790</v>
      </c>
      <c r="G10" s="15">
        <v>866006000</v>
      </c>
      <c r="H10" s="15">
        <v>242368476</v>
      </c>
      <c r="I10" s="15">
        <v>678230000</v>
      </c>
      <c r="J10" s="15">
        <v>948935511</v>
      </c>
      <c r="K10" s="15">
        <v>515000000</v>
      </c>
      <c r="L10" s="15">
        <v>656618615</v>
      </c>
      <c r="M10" s="15">
        <v>656655235</v>
      </c>
      <c r="N10" s="15">
        <v>218465000</v>
      </c>
      <c r="O10" s="15">
        <v>657380000</v>
      </c>
      <c r="P10" s="15">
        <v>1050617976</v>
      </c>
      <c r="Q10" s="15">
        <v>605042141</v>
      </c>
      <c r="R10" s="18">
        <v>264608901</v>
      </c>
      <c r="S10" s="15">
        <v>580665000</v>
      </c>
      <c r="T10" s="15">
        <v>217962116</v>
      </c>
      <c r="U10" s="15">
        <v>705041000</v>
      </c>
      <c r="V10" s="15">
        <v>622973255</v>
      </c>
      <c r="W10" s="15">
        <v>254680857</v>
      </c>
      <c r="X10" s="15">
        <v>747124153</v>
      </c>
      <c r="Y10" s="15">
        <v>663950020</v>
      </c>
      <c r="Z10" s="18">
        <v>768309217</v>
      </c>
      <c r="AA10" s="15">
        <v>525000000</v>
      </c>
      <c r="AB10" s="15">
        <v>250132623</v>
      </c>
      <c r="AC10" s="15">
        <v>586532315</v>
      </c>
      <c r="AD10" s="15">
        <v>1244275000</v>
      </c>
      <c r="AE10" s="15">
        <v>134557742</v>
      </c>
      <c r="AF10" s="15">
        <v>238491809</v>
      </c>
      <c r="AG10" s="15">
        <v>964310654</v>
      </c>
      <c r="AH10" s="10">
        <v>202228161</v>
      </c>
      <c r="AI10" s="15">
        <v>778680096</v>
      </c>
      <c r="AJ10" s="15">
        <v>1268468436</v>
      </c>
      <c r="AK10" s="18">
        <v>249673817</v>
      </c>
      <c r="AL10" s="15">
        <v>799604559</v>
      </c>
      <c r="AM10" s="15">
        <v>725000000</v>
      </c>
      <c r="AN10" s="15">
        <v>426824000</v>
      </c>
      <c r="AO10" s="15">
        <v>297499157</v>
      </c>
      <c r="AP10" s="15">
        <v>600126800</v>
      </c>
      <c r="AQ10" s="15">
        <v>199432000</v>
      </c>
      <c r="AR10" s="15">
        <v>242714141</v>
      </c>
      <c r="AS10" s="15">
        <v>700000000</v>
      </c>
      <c r="AT10" s="20">
        <v>286942535</v>
      </c>
      <c r="AU10" s="15">
        <v>1111513713</v>
      </c>
      <c r="AV10" s="15">
        <v>624046474</v>
      </c>
      <c r="AW10" s="15">
        <v>303584000</v>
      </c>
      <c r="AX10" s="15">
        <v>947753481</v>
      </c>
      <c r="AY10" s="15">
        <v>277526636</v>
      </c>
      <c r="AZ10" s="15">
        <v>994902386</v>
      </c>
      <c r="BA10" s="15">
        <v>750000000</v>
      </c>
      <c r="BB10" s="18">
        <v>790069000</v>
      </c>
      <c r="BC10" s="18">
        <v>947134350</v>
      </c>
      <c r="BD10" s="15">
        <v>481618000</v>
      </c>
      <c r="BE10" s="15">
        <v>947000000</v>
      </c>
      <c r="BF10" s="15">
        <v>270877501</v>
      </c>
      <c r="BG10" s="15">
        <v>297657919</v>
      </c>
      <c r="BH10" s="15">
        <v>599437841</v>
      </c>
      <c r="BI10" s="15">
        <v>269892058</v>
      </c>
      <c r="BJ10" s="10">
        <v>1090627304</v>
      </c>
      <c r="BK10" s="10">
        <v>224492053</v>
      </c>
      <c r="BL10" s="10">
        <v>769185000</v>
      </c>
      <c r="BM10" s="15">
        <v>198565536</v>
      </c>
      <c r="BN10" s="15">
        <v>102541000</v>
      </c>
      <c r="BO10" s="15">
        <v>643856000</v>
      </c>
      <c r="BP10" s="15">
        <v>279971559</v>
      </c>
      <c r="BQ10" s="15">
        <v>348489398</v>
      </c>
      <c r="BR10" s="15">
        <v>396976458</v>
      </c>
      <c r="BS10" s="10">
        <v>936966000</v>
      </c>
      <c r="BT10" s="15">
        <v>802260038</v>
      </c>
      <c r="BU10" s="10">
        <v>884502000</v>
      </c>
      <c r="BV10" s="10">
        <v>1044933660</v>
      </c>
      <c r="BW10" s="10">
        <v>1160414567</v>
      </c>
      <c r="BX10" s="10">
        <v>942927405</v>
      </c>
      <c r="BY10" s="10">
        <v>743844000</v>
      </c>
      <c r="BZ10" s="10">
        <v>1193409671</v>
      </c>
      <c r="CA10" s="10">
        <v>755937000</v>
      </c>
      <c r="CB10" s="15">
        <v>800000000</v>
      </c>
      <c r="CC10" s="15">
        <v>971164000</v>
      </c>
      <c r="CD10" s="15">
        <v>290017841</v>
      </c>
      <c r="CE10" s="15">
        <v>888834000</v>
      </c>
      <c r="CF10" s="15">
        <v>800000000</v>
      </c>
      <c r="CG10" s="15">
        <v>925033710</v>
      </c>
      <c r="CH10" s="15">
        <v>1125148000</v>
      </c>
      <c r="CI10" s="13" t="s">
        <v>80</v>
      </c>
      <c r="CJ10" s="13" t="s">
        <v>89</v>
      </c>
      <c r="CK10" s="13" t="s">
        <v>93</v>
      </c>
      <c r="CL10" s="13" t="s">
        <v>96</v>
      </c>
      <c r="CM10" s="13" t="s">
        <v>55</v>
      </c>
      <c r="CN10" s="13" t="s">
        <v>79</v>
      </c>
      <c r="CO10" s="13" t="s">
        <v>92</v>
      </c>
      <c r="CP10" s="13" t="s">
        <v>78</v>
      </c>
      <c r="CQ10" s="15">
        <v>52302000</v>
      </c>
      <c r="CR10" s="13" t="s">
        <v>54</v>
      </c>
      <c r="CS10" s="15">
        <v>153040308</v>
      </c>
      <c r="CT10" s="13" t="s">
        <v>99</v>
      </c>
      <c r="CU10" s="13" t="s">
        <v>77</v>
      </c>
      <c r="CV10" s="13" t="s">
        <v>59</v>
      </c>
      <c r="CW10" s="13" t="s">
        <v>95</v>
      </c>
      <c r="CX10" s="13" t="s">
        <v>98</v>
      </c>
      <c r="CY10" s="13" t="s">
        <v>53</v>
      </c>
      <c r="CZ10" s="13" t="s">
        <v>114</v>
      </c>
      <c r="DA10" s="15">
        <v>424131198</v>
      </c>
      <c r="DB10" s="13" t="s">
        <v>76</v>
      </c>
      <c r="DC10" s="13" t="s">
        <v>52</v>
      </c>
      <c r="DD10" s="13" t="s">
        <v>75</v>
      </c>
      <c r="DE10" s="13" t="s">
        <v>110</v>
      </c>
      <c r="DF10" s="15">
        <v>395639175</v>
      </c>
      <c r="DG10" s="13" t="s">
        <v>82</v>
      </c>
      <c r="DH10" s="13" t="s">
        <v>91</v>
      </c>
      <c r="DI10" s="13" t="s">
        <v>74</v>
      </c>
      <c r="DJ10" s="13" t="s">
        <v>88</v>
      </c>
      <c r="DK10" s="13" t="s">
        <v>110</v>
      </c>
      <c r="DL10" s="15">
        <v>382606415</v>
      </c>
      <c r="DM10" s="15">
        <v>1262438073</v>
      </c>
      <c r="DN10" s="13" t="s">
        <v>73</v>
      </c>
      <c r="DO10" s="13" t="s">
        <v>113</v>
      </c>
      <c r="DP10" s="13" t="s">
        <v>81</v>
      </c>
      <c r="DQ10" s="13" t="s">
        <v>87</v>
      </c>
      <c r="DR10" s="13" t="s">
        <v>72</v>
      </c>
      <c r="DS10" s="13" t="s">
        <v>112</v>
      </c>
      <c r="DT10" s="15">
        <v>1227768473</v>
      </c>
      <c r="DU10" s="13" t="s">
        <v>97</v>
      </c>
      <c r="DV10" s="13" t="s">
        <v>71</v>
      </c>
      <c r="DW10" s="13" t="s">
        <v>86</v>
      </c>
      <c r="DX10" s="13" t="s">
        <v>51</v>
      </c>
      <c r="DY10" s="13" t="s">
        <v>70</v>
      </c>
      <c r="DZ10" s="13" t="s">
        <v>104</v>
      </c>
      <c r="EA10" s="13" t="s">
        <v>111</v>
      </c>
      <c r="EB10" s="13" t="s">
        <v>50</v>
      </c>
      <c r="EC10" s="13" t="s">
        <v>69</v>
      </c>
      <c r="ED10" s="15">
        <v>1305311034</v>
      </c>
      <c r="EE10" s="13" t="s">
        <v>90</v>
      </c>
      <c r="EF10" s="15">
        <v>140633000</v>
      </c>
      <c r="EG10" s="13" t="s">
        <v>68</v>
      </c>
      <c r="EH10" s="13" t="s">
        <v>103</v>
      </c>
      <c r="EI10" s="13" t="s">
        <v>67</v>
      </c>
      <c r="EJ10" s="13" t="s">
        <v>110</v>
      </c>
      <c r="EK10" s="13" t="s">
        <v>58</v>
      </c>
      <c r="EL10" s="13" t="s">
        <v>94</v>
      </c>
      <c r="EM10" s="13" t="s">
        <v>49</v>
      </c>
      <c r="EN10" s="13" t="s">
        <v>110</v>
      </c>
      <c r="EO10" s="13" t="s">
        <v>102</v>
      </c>
      <c r="EP10" s="13" t="s">
        <v>48</v>
      </c>
      <c r="EQ10" s="13" t="s">
        <v>85</v>
      </c>
      <c r="ER10" s="13" t="s">
        <v>110</v>
      </c>
      <c r="ES10" s="13" t="s">
        <v>47</v>
      </c>
      <c r="ET10" s="13" t="s">
        <v>66</v>
      </c>
      <c r="EU10" s="13" t="s">
        <v>109</v>
      </c>
      <c r="EV10" s="13" t="s">
        <v>115</v>
      </c>
      <c r="EW10" s="13" t="s">
        <v>65</v>
      </c>
      <c r="EX10" s="13" t="s">
        <v>108</v>
      </c>
      <c r="EY10" s="13" t="s">
        <v>101</v>
      </c>
      <c r="EZ10" s="13" t="s">
        <v>46</v>
      </c>
      <c r="FA10" s="13" t="s">
        <v>45</v>
      </c>
      <c r="FB10" s="13" t="s">
        <v>64</v>
      </c>
      <c r="FC10" s="13" t="s">
        <v>84</v>
      </c>
      <c r="FD10" s="13" t="s">
        <v>57</v>
      </c>
      <c r="FE10" s="13" t="s">
        <v>63</v>
      </c>
      <c r="FF10" s="13" t="s">
        <v>107</v>
      </c>
      <c r="FG10" s="13" t="s">
        <v>100</v>
      </c>
      <c r="FH10" s="13" t="s">
        <v>62</v>
      </c>
      <c r="FI10" s="13" t="s">
        <v>106</v>
      </c>
      <c r="FJ10" s="13" t="s">
        <v>83</v>
      </c>
      <c r="FK10" s="13" t="s">
        <v>44</v>
      </c>
      <c r="FL10" s="13" t="s">
        <v>61</v>
      </c>
      <c r="FM10" s="13" t="s">
        <v>105</v>
      </c>
      <c r="FN10" s="13" t="s">
        <v>56</v>
      </c>
      <c r="FO10" s="13" t="s">
        <v>43</v>
      </c>
      <c r="FP10" s="15">
        <v>445192535</v>
      </c>
      <c r="FQ10" s="13" t="s">
        <v>60</v>
      </c>
    </row>
    <row r="11" spans="1:173" ht="118.4" customHeight="1" x14ac:dyDescent="0.35">
      <c r="A11" s="9" t="s">
        <v>28</v>
      </c>
      <c r="B11" s="16" t="s">
        <v>1152</v>
      </c>
      <c r="C11" s="16" t="s">
        <v>1129</v>
      </c>
      <c r="D11" s="16" t="s">
        <v>1123</v>
      </c>
      <c r="E11" s="16" t="s">
        <v>1116</v>
      </c>
      <c r="F11" s="16" t="s">
        <v>1111</v>
      </c>
      <c r="G11" s="16" t="s">
        <v>1102</v>
      </c>
      <c r="H11" s="5" t="s">
        <v>1095</v>
      </c>
      <c r="I11" s="16" t="s">
        <v>1092</v>
      </c>
      <c r="J11" s="16" t="s">
        <v>1085</v>
      </c>
      <c r="K11" s="16" t="s">
        <v>1088</v>
      </c>
      <c r="L11" s="16" t="s">
        <v>1078</v>
      </c>
      <c r="M11" s="16" t="s">
        <v>1100</v>
      </c>
      <c r="N11" s="16" t="s">
        <v>1062</v>
      </c>
      <c r="O11" s="16" t="s">
        <v>1068</v>
      </c>
      <c r="P11" s="16" t="s">
        <v>1055</v>
      </c>
      <c r="Q11" s="5" t="s">
        <v>1050</v>
      </c>
      <c r="R11" s="16" t="s">
        <v>1045</v>
      </c>
      <c r="S11" s="5" t="s">
        <v>1039</v>
      </c>
      <c r="T11" s="5" t="s">
        <v>1031</v>
      </c>
      <c r="U11" s="16" t="s">
        <v>1028</v>
      </c>
      <c r="V11" s="5" t="s">
        <v>1023</v>
      </c>
      <c r="W11" s="16" t="s">
        <v>1016</v>
      </c>
      <c r="X11" s="16" t="s">
        <v>1007</v>
      </c>
      <c r="Y11" s="5" t="s">
        <v>1000</v>
      </c>
      <c r="Z11" s="16" t="s">
        <v>1004</v>
      </c>
      <c r="AA11" s="16" t="s">
        <v>989</v>
      </c>
      <c r="AB11" s="5" t="s">
        <v>985</v>
      </c>
      <c r="AC11" s="5" t="s">
        <v>975</v>
      </c>
      <c r="AD11" s="16" t="s">
        <v>979</v>
      </c>
      <c r="AE11" s="16" t="s">
        <v>1127</v>
      </c>
      <c r="AF11" s="16" t="s">
        <v>966</v>
      </c>
      <c r="AG11" s="16" t="s">
        <v>756</v>
      </c>
      <c r="AH11" s="5" t="s">
        <v>747</v>
      </c>
      <c r="AI11" s="5" t="s">
        <v>745</v>
      </c>
      <c r="AJ11" s="16" t="s">
        <v>738</v>
      </c>
      <c r="AK11" s="16" t="s">
        <v>833</v>
      </c>
      <c r="AL11" s="5" t="s">
        <v>732</v>
      </c>
      <c r="AM11" s="16" t="s">
        <v>758</v>
      </c>
      <c r="AN11" s="16" t="s">
        <v>724</v>
      </c>
      <c r="AO11" s="16" t="s">
        <v>874</v>
      </c>
      <c r="AP11" s="5" t="s">
        <v>722</v>
      </c>
      <c r="AQ11" s="16" t="s">
        <v>936</v>
      </c>
      <c r="AR11" s="16" t="s">
        <v>705</v>
      </c>
      <c r="AS11" s="16" t="s">
        <v>759</v>
      </c>
      <c r="AT11" s="16" t="s">
        <v>856</v>
      </c>
      <c r="AU11" s="16" t="s">
        <v>693</v>
      </c>
      <c r="AV11" s="5" t="s">
        <v>697</v>
      </c>
      <c r="AW11" s="16" t="s">
        <v>686</v>
      </c>
      <c r="AX11" s="16" t="s">
        <v>678</v>
      </c>
      <c r="AY11" s="16" t="s">
        <v>834</v>
      </c>
      <c r="AZ11" s="16" t="s">
        <v>670</v>
      </c>
      <c r="BA11" s="16" t="s">
        <v>760</v>
      </c>
      <c r="BB11" s="16" t="s">
        <v>666</v>
      </c>
      <c r="BC11" s="16" t="s">
        <v>656</v>
      </c>
      <c r="BD11" s="16" t="s">
        <v>875</v>
      </c>
      <c r="BE11" s="16" t="s">
        <v>646</v>
      </c>
      <c r="BF11" s="16" t="s">
        <v>876</v>
      </c>
      <c r="BG11" s="16" t="s">
        <v>857</v>
      </c>
      <c r="BH11" s="5" t="s">
        <v>636</v>
      </c>
      <c r="BI11" s="16" t="s">
        <v>835</v>
      </c>
      <c r="BJ11" s="5" t="s">
        <v>626</v>
      </c>
      <c r="BK11" s="5" t="s">
        <v>613</v>
      </c>
      <c r="BL11" s="5" t="s">
        <v>617</v>
      </c>
      <c r="BM11" s="16" t="s">
        <v>603</v>
      </c>
      <c r="BN11" s="16" t="s">
        <v>937</v>
      </c>
      <c r="BO11" s="16" t="s">
        <v>761</v>
      </c>
      <c r="BP11" s="16" t="s">
        <v>836</v>
      </c>
      <c r="BQ11" s="16" t="s">
        <v>877</v>
      </c>
      <c r="BR11" s="16" t="s">
        <v>620</v>
      </c>
      <c r="BS11" s="5" t="s">
        <v>592</v>
      </c>
      <c r="BT11" s="16" t="s">
        <v>585</v>
      </c>
      <c r="BU11" s="5" t="s">
        <v>576</v>
      </c>
      <c r="BV11" s="5" t="s">
        <v>572</v>
      </c>
      <c r="BW11" s="5" t="s">
        <v>561</v>
      </c>
      <c r="BX11" s="5" t="s">
        <v>555</v>
      </c>
      <c r="BY11" s="5" t="s">
        <v>550</v>
      </c>
      <c r="BZ11" s="16" t="s">
        <v>545</v>
      </c>
      <c r="CA11" s="5" t="s">
        <v>516</v>
      </c>
      <c r="CB11" s="16" t="s">
        <v>762</v>
      </c>
      <c r="CC11" s="16" t="s">
        <v>506</v>
      </c>
      <c r="CD11" s="16" t="s">
        <v>878</v>
      </c>
      <c r="CE11" s="16" t="s">
        <v>498</v>
      </c>
      <c r="CF11" s="16" t="s">
        <v>762</v>
      </c>
      <c r="CG11" s="16" t="s">
        <v>492</v>
      </c>
      <c r="CH11" s="16" t="s">
        <v>488</v>
      </c>
      <c r="CI11" s="16" t="s">
        <v>493</v>
      </c>
      <c r="CJ11" s="16" t="s">
        <v>879</v>
      </c>
      <c r="CK11" s="16" t="s">
        <v>205</v>
      </c>
      <c r="CL11" s="16" t="s">
        <v>222</v>
      </c>
      <c r="CM11" s="16" t="s">
        <v>154</v>
      </c>
      <c r="CN11" s="16" t="s">
        <v>200</v>
      </c>
      <c r="CO11" s="16" t="s">
        <v>208</v>
      </c>
      <c r="CP11" s="16" t="s">
        <v>199</v>
      </c>
      <c r="CQ11" s="16" t="s">
        <v>938</v>
      </c>
      <c r="CR11" s="16" t="s">
        <v>153</v>
      </c>
      <c r="CS11" s="16" t="s">
        <v>218</v>
      </c>
      <c r="CT11" s="16" t="s">
        <v>858</v>
      </c>
      <c r="CU11" s="16" t="s">
        <v>197</v>
      </c>
      <c r="CV11" s="16" t="s">
        <v>163</v>
      </c>
      <c r="CW11" s="16" t="s">
        <v>217</v>
      </c>
      <c r="CX11" s="16" t="s">
        <v>859</v>
      </c>
      <c r="CY11" s="16" t="s">
        <v>150</v>
      </c>
      <c r="CZ11" s="16" t="s">
        <v>762</v>
      </c>
      <c r="DA11" s="16" t="s">
        <v>213</v>
      </c>
      <c r="DB11" s="16" t="s">
        <v>195</v>
      </c>
      <c r="DC11" s="16" t="s">
        <v>150</v>
      </c>
      <c r="DD11" s="16" t="s">
        <v>193</v>
      </c>
      <c r="DE11" s="16" t="s">
        <v>763</v>
      </c>
      <c r="DF11" s="16" t="s">
        <v>837</v>
      </c>
      <c r="DG11" s="16" t="s">
        <v>204</v>
      </c>
      <c r="DH11" s="16" t="s">
        <v>880</v>
      </c>
      <c r="DI11" s="16" t="s">
        <v>191</v>
      </c>
      <c r="DJ11" s="16" t="s">
        <v>881</v>
      </c>
      <c r="DK11" s="16" t="s">
        <v>763</v>
      </c>
      <c r="DL11" s="16" t="s">
        <v>838</v>
      </c>
      <c r="DM11" s="16" t="s">
        <v>27</v>
      </c>
      <c r="DN11" s="16" t="s">
        <v>189</v>
      </c>
      <c r="DO11" s="16" t="s">
        <v>764</v>
      </c>
      <c r="DP11" s="16" t="s">
        <v>882</v>
      </c>
      <c r="DQ11" s="16" t="s">
        <v>883</v>
      </c>
      <c r="DR11" s="16" t="s">
        <v>187</v>
      </c>
      <c r="DS11" s="16" t="s">
        <v>765</v>
      </c>
      <c r="DT11" s="16" t="s">
        <v>148</v>
      </c>
      <c r="DU11" s="16" t="s">
        <v>860</v>
      </c>
      <c r="DV11" s="16" t="s">
        <v>185</v>
      </c>
      <c r="DW11" s="16" t="s">
        <v>884</v>
      </c>
      <c r="DX11" s="16" t="s">
        <v>146</v>
      </c>
      <c r="DY11" s="16" t="s">
        <v>183</v>
      </c>
      <c r="DZ11" s="16" t="s">
        <v>861</v>
      </c>
      <c r="EA11" s="16" t="s">
        <v>766</v>
      </c>
      <c r="EB11" s="16" t="s">
        <v>144</v>
      </c>
      <c r="EC11" s="16" t="s">
        <v>180</v>
      </c>
      <c r="ED11" s="16" t="s">
        <v>142</v>
      </c>
      <c r="EE11" s="16" t="s">
        <v>885</v>
      </c>
      <c r="EF11" s="16" t="s">
        <v>522</v>
      </c>
      <c r="EG11" s="16" t="s">
        <v>180</v>
      </c>
      <c r="EH11" s="16" t="s">
        <v>839</v>
      </c>
      <c r="EI11" s="16" t="s">
        <v>179</v>
      </c>
      <c r="EJ11" s="16" t="s">
        <v>763</v>
      </c>
      <c r="EK11" s="16" t="s">
        <v>161</v>
      </c>
      <c r="EL11" s="16" t="s">
        <v>210</v>
      </c>
      <c r="EM11" s="16" t="s">
        <v>140</v>
      </c>
      <c r="EN11" s="16" t="s">
        <v>763</v>
      </c>
      <c r="EO11" s="16" t="s">
        <v>830</v>
      </c>
      <c r="EP11" s="16" t="s">
        <v>137</v>
      </c>
      <c r="EQ11" s="16" t="s">
        <v>886</v>
      </c>
      <c r="ER11" s="16" t="s">
        <v>763</v>
      </c>
      <c r="ES11" s="16" t="s">
        <v>135</v>
      </c>
      <c r="ET11" s="16" t="s">
        <v>178</v>
      </c>
      <c r="EU11" s="16" t="s">
        <v>767</v>
      </c>
      <c r="EV11" s="16" t="s">
        <v>768</v>
      </c>
      <c r="EW11" s="16" t="s">
        <v>176</v>
      </c>
      <c r="EX11" s="16" t="s">
        <v>769</v>
      </c>
      <c r="EY11" s="16" t="s">
        <v>840</v>
      </c>
      <c r="EZ11" s="16" t="s">
        <v>133</v>
      </c>
      <c r="FA11" s="16" t="s">
        <v>132</v>
      </c>
      <c r="FB11" s="16" t="s">
        <v>174</v>
      </c>
      <c r="FC11" s="16" t="s">
        <v>887</v>
      </c>
      <c r="FD11" s="16" t="s">
        <v>159</v>
      </c>
      <c r="FE11" s="16" t="s">
        <v>172</v>
      </c>
      <c r="FF11" s="16" t="s">
        <v>770</v>
      </c>
      <c r="FG11" s="16" t="s">
        <v>862</v>
      </c>
      <c r="FH11" s="16" t="s">
        <v>170</v>
      </c>
      <c r="FI11" s="16" t="s">
        <v>769</v>
      </c>
      <c r="FJ11" s="16" t="s">
        <v>888</v>
      </c>
      <c r="FK11" s="16" t="s">
        <v>130</v>
      </c>
      <c r="FL11" s="16" t="s">
        <v>168</v>
      </c>
      <c r="FM11" s="16" t="s">
        <v>771</v>
      </c>
      <c r="FN11" s="16" t="s">
        <v>157</v>
      </c>
      <c r="FO11" s="16" t="s">
        <v>127</v>
      </c>
      <c r="FP11" s="16" t="s">
        <v>841</v>
      </c>
      <c r="FQ11" s="16" t="s">
        <v>166</v>
      </c>
    </row>
    <row r="12" spans="1:173" ht="78.75" customHeight="1" x14ac:dyDescent="0.35">
      <c r="A12" s="9" t="s">
        <v>5</v>
      </c>
      <c r="B12" s="13" t="s">
        <v>32</v>
      </c>
      <c r="C12" s="16" t="s">
        <v>484</v>
      </c>
      <c r="D12" s="13" t="s">
        <v>32</v>
      </c>
      <c r="E12" s="16" t="s">
        <v>35</v>
      </c>
      <c r="F12" s="16" t="s">
        <v>484</v>
      </c>
      <c r="G12" s="16" t="s">
        <v>32</v>
      </c>
      <c r="H12" s="13" t="s">
        <v>32</v>
      </c>
      <c r="I12" s="13" t="s">
        <v>32</v>
      </c>
      <c r="J12" s="16" t="s">
        <v>484</v>
      </c>
      <c r="K12" s="13" t="s">
        <v>32</v>
      </c>
      <c r="L12" s="13" t="s">
        <v>32</v>
      </c>
      <c r="M12" s="13" t="s">
        <v>32</v>
      </c>
      <c r="N12" s="13" t="s">
        <v>35</v>
      </c>
      <c r="O12" s="13" t="s">
        <v>32</v>
      </c>
      <c r="P12" s="13" t="s">
        <v>32</v>
      </c>
      <c r="Q12" s="13" t="s">
        <v>32</v>
      </c>
      <c r="R12" s="16" t="s">
        <v>35</v>
      </c>
      <c r="S12" s="13" t="s">
        <v>32</v>
      </c>
      <c r="T12" s="13" t="s">
        <v>32</v>
      </c>
      <c r="U12" s="16" t="s">
        <v>484</v>
      </c>
      <c r="V12" s="13" t="s">
        <v>32</v>
      </c>
      <c r="W12" s="13" t="s">
        <v>32</v>
      </c>
      <c r="X12" s="16" t="s">
        <v>32</v>
      </c>
      <c r="Y12" s="13" t="s">
        <v>32</v>
      </c>
      <c r="Z12" s="16" t="s">
        <v>484</v>
      </c>
      <c r="AA12" s="13" t="s">
        <v>32</v>
      </c>
      <c r="AB12" s="13" t="s">
        <v>32</v>
      </c>
      <c r="AC12" s="13" t="s">
        <v>32</v>
      </c>
      <c r="AD12" s="13" t="s">
        <v>32</v>
      </c>
      <c r="AE12" s="16" t="s">
        <v>484</v>
      </c>
      <c r="AF12" s="16" t="s">
        <v>35</v>
      </c>
      <c r="AG12" s="16" t="s">
        <v>32</v>
      </c>
      <c r="AH12" s="2" t="s">
        <v>32</v>
      </c>
      <c r="AI12" s="13" t="s">
        <v>32</v>
      </c>
      <c r="AJ12" s="13" t="s">
        <v>32</v>
      </c>
      <c r="AK12" s="16" t="s">
        <v>35</v>
      </c>
      <c r="AL12" s="13" t="s">
        <v>32</v>
      </c>
      <c r="AM12" s="13" t="s">
        <v>32</v>
      </c>
      <c r="AN12" s="13" t="s">
        <v>32</v>
      </c>
      <c r="AO12" s="13" t="s">
        <v>32</v>
      </c>
      <c r="AP12" s="13" t="s">
        <v>32</v>
      </c>
      <c r="AQ12" s="13" t="s">
        <v>484</v>
      </c>
      <c r="AR12" s="13" t="s">
        <v>32</v>
      </c>
      <c r="AS12" s="13" t="s">
        <v>32</v>
      </c>
      <c r="AT12" s="16" t="s">
        <v>35</v>
      </c>
      <c r="AU12" s="13" t="s">
        <v>32</v>
      </c>
      <c r="AV12" s="13" t="s">
        <v>32</v>
      </c>
      <c r="AW12" s="13" t="s">
        <v>484</v>
      </c>
      <c r="AX12" s="16" t="s">
        <v>32</v>
      </c>
      <c r="AY12" s="16" t="s">
        <v>35</v>
      </c>
      <c r="AZ12" s="13" t="s">
        <v>32</v>
      </c>
      <c r="BA12" s="13" t="s">
        <v>32</v>
      </c>
      <c r="BB12" s="16" t="s">
        <v>484</v>
      </c>
      <c r="BC12" s="16" t="s">
        <v>484</v>
      </c>
      <c r="BD12" s="16" t="s">
        <v>32</v>
      </c>
      <c r="BE12" s="16" t="s">
        <v>32</v>
      </c>
      <c r="BF12" s="16" t="s">
        <v>32</v>
      </c>
      <c r="BG12" s="16" t="s">
        <v>35</v>
      </c>
      <c r="BH12" s="13" t="s">
        <v>32</v>
      </c>
      <c r="BI12" s="13" t="s">
        <v>35</v>
      </c>
      <c r="BJ12" s="2" t="s">
        <v>32</v>
      </c>
      <c r="BK12" s="2" t="s">
        <v>32</v>
      </c>
      <c r="BL12" s="2" t="s">
        <v>484</v>
      </c>
      <c r="BM12" s="13" t="s">
        <v>484</v>
      </c>
      <c r="BN12" s="13" t="s">
        <v>484</v>
      </c>
      <c r="BO12" s="13" t="s">
        <v>32</v>
      </c>
      <c r="BP12" s="13" t="s">
        <v>35</v>
      </c>
      <c r="BQ12" s="13" t="s">
        <v>32</v>
      </c>
      <c r="BR12" s="13" t="s">
        <v>32</v>
      </c>
      <c r="BS12" s="2" t="s">
        <v>484</v>
      </c>
      <c r="BT12" s="2" t="s">
        <v>32</v>
      </c>
      <c r="BU12" s="2" t="s">
        <v>484</v>
      </c>
      <c r="BV12" s="2" t="s">
        <v>32</v>
      </c>
      <c r="BW12" s="2" t="s">
        <v>32</v>
      </c>
      <c r="BX12" s="2" t="s">
        <v>484</v>
      </c>
      <c r="BY12" s="2" t="s">
        <v>484</v>
      </c>
      <c r="BZ12" s="13" t="s">
        <v>32</v>
      </c>
      <c r="CA12" s="2" t="s">
        <v>484</v>
      </c>
      <c r="CB12" s="13" t="s">
        <v>32</v>
      </c>
      <c r="CC12" s="13" t="s">
        <v>484</v>
      </c>
      <c r="CD12" s="13" t="s">
        <v>32</v>
      </c>
      <c r="CE12" s="13" t="s">
        <v>484</v>
      </c>
      <c r="CF12" s="13" t="s">
        <v>32</v>
      </c>
      <c r="CG12" s="13" t="s">
        <v>484</v>
      </c>
      <c r="CH12" s="13" t="s">
        <v>32</v>
      </c>
      <c r="CI12" s="13" t="s">
        <v>484</v>
      </c>
      <c r="CJ12" s="13" t="s">
        <v>35</v>
      </c>
      <c r="CK12" s="13" t="s">
        <v>32</v>
      </c>
      <c r="CL12" s="13" t="s">
        <v>484</v>
      </c>
      <c r="CM12" s="13" t="s">
        <v>32</v>
      </c>
      <c r="CN12" s="13" t="s">
        <v>484</v>
      </c>
      <c r="CO12" s="13" t="s">
        <v>32</v>
      </c>
      <c r="CP12" s="13" t="s">
        <v>484</v>
      </c>
      <c r="CQ12" s="13" t="s">
        <v>484</v>
      </c>
      <c r="CR12" s="13" t="s">
        <v>32</v>
      </c>
      <c r="CS12" s="13" t="s">
        <v>484</v>
      </c>
      <c r="CT12" s="13" t="s">
        <v>35</v>
      </c>
      <c r="CU12" s="13" t="s">
        <v>484</v>
      </c>
      <c r="CV12" s="13" t="s">
        <v>32</v>
      </c>
      <c r="CW12" s="13" t="s">
        <v>484</v>
      </c>
      <c r="CX12" s="13" t="s">
        <v>35</v>
      </c>
      <c r="CY12" s="13" t="s">
        <v>32</v>
      </c>
      <c r="CZ12" s="13" t="s">
        <v>32</v>
      </c>
      <c r="DA12" s="13" t="s">
        <v>484</v>
      </c>
      <c r="DB12" s="13" t="s">
        <v>484</v>
      </c>
      <c r="DC12" s="13" t="s">
        <v>32</v>
      </c>
      <c r="DD12" s="13" t="s">
        <v>484</v>
      </c>
      <c r="DE12" s="13" t="s">
        <v>32</v>
      </c>
      <c r="DF12" s="13" t="s">
        <v>35</v>
      </c>
      <c r="DG12" s="13" t="s">
        <v>484</v>
      </c>
      <c r="DH12" s="13" t="s">
        <v>32</v>
      </c>
      <c r="DI12" s="13" t="s">
        <v>484</v>
      </c>
      <c r="DJ12" s="13" t="s">
        <v>32</v>
      </c>
      <c r="DK12" s="13" t="s">
        <v>32</v>
      </c>
      <c r="DL12" s="13" t="s">
        <v>35</v>
      </c>
      <c r="DM12" s="13" t="s">
        <v>32</v>
      </c>
      <c r="DN12" s="13" t="s">
        <v>484</v>
      </c>
      <c r="DO12" s="13" t="s">
        <v>32</v>
      </c>
      <c r="DP12" s="13" t="s">
        <v>32</v>
      </c>
      <c r="DQ12" s="13" t="s">
        <v>32</v>
      </c>
      <c r="DR12" s="13" t="s">
        <v>484</v>
      </c>
      <c r="DS12" s="13" t="s">
        <v>32</v>
      </c>
      <c r="DT12" s="13" t="s">
        <v>32</v>
      </c>
      <c r="DU12" s="13" t="s">
        <v>35</v>
      </c>
      <c r="DV12" s="13" t="s">
        <v>484</v>
      </c>
      <c r="DW12" s="13" t="s">
        <v>35</v>
      </c>
      <c r="DX12" s="13" t="s">
        <v>32</v>
      </c>
      <c r="DY12" s="13" t="s">
        <v>484</v>
      </c>
      <c r="DZ12" s="13" t="s">
        <v>35</v>
      </c>
      <c r="EA12" s="13" t="s">
        <v>32</v>
      </c>
      <c r="EB12" s="13" t="s">
        <v>32</v>
      </c>
      <c r="EC12" s="13" t="s">
        <v>484</v>
      </c>
      <c r="ED12" s="13" t="s">
        <v>32</v>
      </c>
      <c r="EE12" s="13" t="s">
        <v>32</v>
      </c>
      <c r="EF12" s="13" t="s">
        <v>484</v>
      </c>
      <c r="EG12" s="13" t="s">
        <v>484</v>
      </c>
      <c r="EH12" s="13" t="s">
        <v>35</v>
      </c>
      <c r="EI12" s="13" t="s">
        <v>484</v>
      </c>
      <c r="EJ12" s="13" t="s">
        <v>32</v>
      </c>
      <c r="EK12" s="13" t="s">
        <v>32</v>
      </c>
      <c r="EL12" s="13" t="s">
        <v>484</v>
      </c>
      <c r="EM12" s="13" t="s">
        <v>32</v>
      </c>
      <c r="EN12" s="13" t="s">
        <v>32</v>
      </c>
      <c r="EO12" s="13" t="s">
        <v>35</v>
      </c>
      <c r="EP12" s="13" t="s">
        <v>32</v>
      </c>
      <c r="EQ12" s="13" t="s">
        <v>32</v>
      </c>
      <c r="ER12" s="13" t="s">
        <v>32</v>
      </c>
      <c r="ES12" s="13" t="s">
        <v>32</v>
      </c>
      <c r="ET12" s="13" t="s">
        <v>484</v>
      </c>
      <c r="EU12" s="13" t="s">
        <v>32</v>
      </c>
      <c r="EV12" s="13" t="s">
        <v>32</v>
      </c>
      <c r="EW12" s="13" t="s">
        <v>484</v>
      </c>
      <c r="EX12" s="13" t="s">
        <v>32</v>
      </c>
      <c r="EY12" s="13" t="s">
        <v>35</v>
      </c>
      <c r="EZ12" s="13" t="s">
        <v>32</v>
      </c>
      <c r="FA12" s="13" t="s">
        <v>32</v>
      </c>
      <c r="FB12" s="13" t="s">
        <v>484</v>
      </c>
      <c r="FC12" s="13" t="s">
        <v>32</v>
      </c>
      <c r="FD12" s="13" t="s">
        <v>32</v>
      </c>
      <c r="FE12" s="13" t="s">
        <v>484</v>
      </c>
      <c r="FF12" s="13" t="s">
        <v>32</v>
      </c>
      <c r="FG12" s="13" t="s">
        <v>35</v>
      </c>
      <c r="FH12" s="13" t="s">
        <v>484</v>
      </c>
      <c r="FI12" s="13" t="s">
        <v>32</v>
      </c>
      <c r="FJ12" s="13" t="s">
        <v>32</v>
      </c>
      <c r="FK12" s="13" t="s">
        <v>32</v>
      </c>
      <c r="FL12" s="13" t="s">
        <v>484</v>
      </c>
      <c r="FM12" s="13" t="s">
        <v>32</v>
      </c>
      <c r="FN12" s="13" t="s">
        <v>32</v>
      </c>
      <c r="FO12" s="13" t="s">
        <v>32</v>
      </c>
      <c r="FP12" s="13" t="s">
        <v>35</v>
      </c>
      <c r="FQ12" s="13" t="s">
        <v>484</v>
      </c>
    </row>
    <row r="13" spans="1:173" ht="121.5" customHeight="1" x14ac:dyDescent="0.35">
      <c r="A13" s="9" t="s">
        <v>0</v>
      </c>
      <c r="B13" s="16" t="s">
        <v>1149</v>
      </c>
      <c r="C13" s="16" t="s">
        <v>1126</v>
      </c>
      <c r="D13" s="5" t="s">
        <v>1121</v>
      </c>
      <c r="E13" s="16" t="s">
        <v>1118</v>
      </c>
      <c r="F13" s="5" t="s">
        <v>1112</v>
      </c>
      <c r="G13" s="16" t="s">
        <v>1106</v>
      </c>
      <c r="H13" s="5" t="s">
        <v>1096</v>
      </c>
      <c r="I13" s="5" t="s">
        <v>1093</v>
      </c>
      <c r="J13" s="5" t="s">
        <v>186</v>
      </c>
      <c r="K13" s="16" t="s">
        <v>1082</v>
      </c>
      <c r="L13" s="5" t="s">
        <v>1069</v>
      </c>
      <c r="M13" s="5" t="s">
        <v>1069</v>
      </c>
      <c r="N13" s="16" t="s">
        <v>1066</v>
      </c>
      <c r="O13" s="5" t="s">
        <v>1069</v>
      </c>
      <c r="P13" s="16" t="s">
        <v>1057</v>
      </c>
      <c r="Q13" s="5" t="s">
        <v>1052</v>
      </c>
      <c r="R13" s="16" t="s">
        <v>1046</v>
      </c>
      <c r="S13" s="5" t="s">
        <v>1040</v>
      </c>
      <c r="T13" s="5" t="s">
        <v>1035</v>
      </c>
      <c r="U13" s="5" t="s">
        <v>996</v>
      </c>
      <c r="V13" s="5" t="s">
        <v>1024</v>
      </c>
      <c r="W13" s="16" t="s">
        <v>1014</v>
      </c>
      <c r="X13" s="16" t="s">
        <v>1017</v>
      </c>
      <c r="Y13" s="5" t="s">
        <v>1018</v>
      </c>
      <c r="Z13" s="5" t="s">
        <v>996</v>
      </c>
      <c r="AA13" s="16" t="s">
        <v>993</v>
      </c>
      <c r="AB13" s="5" t="s">
        <v>982</v>
      </c>
      <c r="AC13" s="5" t="s">
        <v>981</v>
      </c>
      <c r="AD13" s="16" t="s">
        <v>980</v>
      </c>
      <c r="AE13" s="16" t="s">
        <v>965</v>
      </c>
      <c r="AF13" s="16" t="s">
        <v>961</v>
      </c>
      <c r="AG13" s="16" t="s">
        <v>757</v>
      </c>
      <c r="AH13" s="5" t="s">
        <v>748</v>
      </c>
      <c r="AI13" s="5" t="s">
        <v>742</v>
      </c>
      <c r="AJ13" s="16" t="s">
        <v>739</v>
      </c>
      <c r="AK13" s="16" t="s">
        <v>842</v>
      </c>
      <c r="AL13" s="5" t="s">
        <v>733</v>
      </c>
      <c r="AM13" s="16" t="s">
        <v>772</v>
      </c>
      <c r="AN13" s="16" t="s">
        <v>1067</v>
      </c>
      <c r="AO13" s="16" t="s">
        <v>889</v>
      </c>
      <c r="AP13" s="5" t="s">
        <v>721</v>
      </c>
      <c r="AQ13" s="16" t="s">
        <v>939</v>
      </c>
      <c r="AR13" s="16" t="s">
        <v>706</v>
      </c>
      <c r="AS13" s="16" t="s">
        <v>773</v>
      </c>
      <c r="AT13" s="16" t="s">
        <v>863</v>
      </c>
      <c r="AU13" s="16" t="s">
        <v>694</v>
      </c>
      <c r="AV13" s="5" t="s">
        <v>698</v>
      </c>
      <c r="AW13" s="16" t="s">
        <v>687</v>
      </c>
      <c r="AX13" s="16" t="s">
        <v>682</v>
      </c>
      <c r="AY13" s="16" t="s">
        <v>843</v>
      </c>
      <c r="AZ13" s="16" t="s">
        <v>671</v>
      </c>
      <c r="BA13" s="16" t="s">
        <v>774</v>
      </c>
      <c r="BB13" s="5" t="s">
        <v>667</v>
      </c>
      <c r="BC13" s="5" t="s">
        <v>668</v>
      </c>
      <c r="BD13" s="16" t="s">
        <v>890</v>
      </c>
      <c r="BE13" s="16" t="s">
        <v>647</v>
      </c>
      <c r="BF13" s="16" t="s">
        <v>891</v>
      </c>
      <c r="BG13" s="16" t="s">
        <v>864</v>
      </c>
      <c r="BH13" s="5" t="s">
        <v>638</v>
      </c>
      <c r="BI13" s="16" t="s">
        <v>844</v>
      </c>
      <c r="BJ13" s="5" t="s">
        <v>627</v>
      </c>
      <c r="BK13" s="5" t="s">
        <v>615</v>
      </c>
      <c r="BL13" s="5" t="s">
        <v>192</v>
      </c>
      <c r="BM13" s="16" t="s">
        <v>602</v>
      </c>
      <c r="BN13" s="16" t="s">
        <v>940</v>
      </c>
      <c r="BO13" s="16" t="s">
        <v>775</v>
      </c>
      <c r="BP13" s="16" t="s">
        <v>845</v>
      </c>
      <c r="BQ13" s="16" t="s">
        <v>892</v>
      </c>
      <c r="BR13" s="16" t="s">
        <v>621</v>
      </c>
      <c r="BS13" s="5" t="s">
        <v>577</v>
      </c>
      <c r="BT13" s="16" t="s">
        <v>586</v>
      </c>
      <c r="BU13" s="5" t="s">
        <v>577</v>
      </c>
      <c r="BV13" s="5" t="s">
        <v>573</v>
      </c>
      <c r="BW13" s="5" t="s">
        <v>563</v>
      </c>
      <c r="BX13" s="5" t="s">
        <v>551</v>
      </c>
      <c r="BY13" s="5" t="s">
        <v>551</v>
      </c>
      <c r="BZ13" s="16" t="s">
        <v>564</v>
      </c>
      <c r="CA13" s="5" t="s">
        <v>517</v>
      </c>
      <c r="CB13" s="16" t="s">
        <v>776</v>
      </c>
      <c r="CC13" s="16" t="s">
        <v>507</v>
      </c>
      <c r="CD13" s="16" t="s">
        <v>893</v>
      </c>
      <c r="CE13" s="16" t="s">
        <v>499</v>
      </c>
      <c r="CF13" s="16" t="s">
        <v>777</v>
      </c>
      <c r="CG13" s="16" t="s">
        <v>491</v>
      </c>
      <c r="CH13" s="16" t="s">
        <v>565</v>
      </c>
      <c r="CI13" s="16" t="s">
        <v>201</v>
      </c>
      <c r="CJ13" s="16" t="s">
        <v>894</v>
      </c>
      <c r="CK13" s="16" t="s">
        <v>533</v>
      </c>
      <c r="CL13" s="16" t="s">
        <v>601</v>
      </c>
      <c r="CM13" s="16" t="s">
        <v>155</v>
      </c>
      <c r="CN13" s="16" t="s">
        <v>198</v>
      </c>
      <c r="CO13" s="16" t="s">
        <v>534</v>
      </c>
      <c r="CP13" s="16" t="s">
        <v>198</v>
      </c>
      <c r="CQ13" s="16" t="s">
        <v>941</v>
      </c>
      <c r="CR13" s="16" t="s">
        <v>152</v>
      </c>
      <c r="CS13" s="16" t="s">
        <v>219</v>
      </c>
      <c r="CT13" s="16" t="s">
        <v>865</v>
      </c>
      <c r="CU13" s="16" t="s">
        <v>196</v>
      </c>
      <c r="CV13" s="16" t="s">
        <v>162</v>
      </c>
      <c r="CW13" s="16" t="s">
        <v>216</v>
      </c>
      <c r="CX13" s="16" t="s">
        <v>866</v>
      </c>
      <c r="CY13" s="16" t="s">
        <v>151</v>
      </c>
      <c r="CZ13" s="16" t="s">
        <v>778</v>
      </c>
      <c r="DA13" s="16" t="s">
        <v>214</v>
      </c>
      <c r="DB13" s="16" t="s">
        <v>194</v>
      </c>
      <c r="DC13" s="16" t="s">
        <v>149</v>
      </c>
      <c r="DD13" s="16" t="s">
        <v>192</v>
      </c>
      <c r="DE13" s="16" t="s">
        <v>779</v>
      </c>
      <c r="DF13" s="16" t="s">
        <v>846</v>
      </c>
      <c r="DG13" s="16" t="s">
        <v>203</v>
      </c>
      <c r="DH13" s="16" t="s">
        <v>895</v>
      </c>
      <c r="DI13" s="16" t="s">
        <v>190</v>
      </c>
      <c r="DJ13" s="16" t="s">
        <v>896</v>
      </c>
      <c r="DK13" s="16" t="s">
        <v>780</v>
      </c>
      <c r="DL13" s="16" t="s">
        <v>847</v>
      </c>
      <c r="DM13" s="16" t="s">
        <v>29</v>
      </c>
      <c r="DN13" s="16" t="s">
        <v>188</v>
      </c>
      <c r="DO13" s="16" t="s">
        <v>781</v>
      </c>
      <c r="DP13" s="16" t="s">
        <v>897</v>
      </c>
      <c r="DQ13" s="16" t="s">
        <v>898</v>
      </c>
      <c r="DR13" s="16" t="s">
        <v>186</v>
      </c>
      <c r="DS13" s="16" t="s">
        <v>782</v>
      </c>
      <c r="DT13" s="16" t="s">
        <v>147</v>
      </c>
      <c r="DU13" s="16" t="s">
        <v>867</v>
      </c>
      <c r="DV13" s="16" t="s">
        <v>184</v>
      </c>
      <c r="DW13" s="16" t="s">
        <v>899</v>
      </c>
      <c r="DX13" s="16" t="s">
        <v>145</v>
      </c>
      <c r="DY13" s="16" t="s">
        <v>182</v>
      </c>
      <c r="DZ13" s="16" t="s">
        <v>868</v>
      </c>
      <c r="EA13" s="16" t="s">
        <v>783</v>
      </c>
      <c r="EB13" s="16" t="s">
        <v>143</v>
      </c>
      <c r="EC13" s="16" t="s">
        <v>181</v>
      </c>
      <c r="ED13" s="16" t="s">
        <v>141</v>
      </c>
      <c r="EE13" s="16" t="s">
        <v>900</v>
      </c>
      <c r="EF13" s="16" t="s">
        <v>523</v>
      </c>
      <c r="EG13" s="16" t="s">
        <v>177</v>
      </c>
      <c r="EH13" s="16" t="s">
        <v>848</v>
      </c>
      <c r="EI13" s="16" t="s">
        <v>175</v>
      </c>
      <c r="EJ13" s="16" t="s">
        <v>784</v>
      </c>
      <c r="EK13" s="16" t="s">
        <v>160</v>
      </c>
      <c r="EL13" s="13" t="s">
        <v>211</v>
      </c>
      <c r="EM13" s="16" t="s">
        <v>139</v>
      </c>
      <c r="EN13" s="16" t="s">
        <v>785</v>
      </c>
      <c r="EO13" s="16" t="s">
        <v>831</v>
      </c>
      <c r="EP13" s="16" t="s">
        <v>136</v>
      </c>
      <c r="EQ13" s="16" t="s">
        <v>901</v>
      </c>
      <c r="ER13" s="16" t="s">
        <v>786</v>
      </c>
      <c r="ES13" s="16" t="s">
        <v>134</v>
      </c>
      <c r="ET13" s="16" t="s">
        <v>177</v>
      </c>
      <c r="EU13" s="16" t="s">
        <v>787</v>
      </c>
      <c r="EV13" s="16" t="s">
        <v>788</v>
      </c>
      <c r="EW13" s="16" t="s">
        <v>175</v>
      </c>
      <c r="EX13" s="16" t="s">
        <v>789</v>
      </c>
      <c r="EY13" s="16" t="s">
        <v>849</v>
      </c>
      <c r="EZ13" s="16" t="s">
        <v>138</v>
      </c>
      <c r="FA13" s="16" t="s">
        <v>131</v>
      </c>
      <c r="FB13" s="16" t="s">
        <v>173</v>
      </c>
      <c r="FC13" s="16" t="s">
        <v>902</v>
      </c>
      <c r="FD13" s="16" t="s">
        <v>158</v>
      </c>
      <c r="FE13" s="16" t="s">
        <v>171</v>
      </c>
      <c r="FF13" s="16" t="s">
        <v>790</v>
      </c>
      <c r="FG13" s="16" t="s">
        <v>869</v>
      </c>
      <c r="FH13" s="16" t="s">
        <v>169</v>
      </c>
      <c r="FI13" s="16" t="s">
        <v>791</v>
      </c>
      <c r="FJ13" s="16" t="s">
        <v>903</v>
      </c>
      <c r="FK13" s="16" t="s">
        <v>129</v>
      </c>
      <c r="FL13" s="16" t="s">
        <v>167</v>
      </c>
      <c r="FM13" s="16" t="s">
        <v>792</v>
      </c>
      <c r="FN13" s="16" t="s">
        <v>156</v>
      </c>
      <c r="FO13" s="16" t="s">
        <v>128</v>
      </c>
      <c r="FP13" s="16" t="s">
        <v>850</v>
      </c>
      <c r="FQ13" s="16" t="s">
        <v>164</v>
      </c>
    </row>
    <row r="14" spans="1:173" ht="115.4" customHeight="1" x14ac:dyDescent="0.35">
      <c r="A14" s="9" t="s">
        <v>1</v>
      </c>
      <c r="B14" s="16" t="s">
        <v>1153</v>
      </c>
      <c r="C14" s="16" t="s">
        <v>215</v>
      </c>
      <c r="D14" s="5" t="s">
        <v>905</v>
      </c>
      <c r="E14" s="16" t="s">
        <v>1117</v>
      </c>
      <c r="F14" s="16" t="s">
        <v>1110</v>
      </c>
      <c r="G14" s="16" t="s">
        <v>1105</v>
      </c>
      <c r="H14" s="5" t="s">
        <v>1032</v>
      </c>
      <c r="I14" s="5" t="s">
        <v>905</v>
      </c>
      <c r="J14" s="16" t="s">
        <v>165</v>
      </c>
      <c r="K14" s="16" t="s">
        <v>18</v>
      </c>
      <c r="L14" s="5" t="s">
        <v>905</v>
      </c>
      <c r="M14" s="5" t="s">
        <v>905</v>
      </c>
      <c r="N14" s="16" t="s">
        <v>917</v>
      </c>
      <c r="O14" s="5" t="s">
        <v>905</v>
      </c>
      <c r="P14" s="16" t="s">
        <v>1054</v>
      </c>
      <c r="Q14" s="5" t="s">
        <v>905</v>
      </c>
      <c r="R14" s="16" t="s">
        <v>852</v>
      </c>
      <c r="S14" s="5" t="s">
        <v>905</v>
      </c>
      <c r="T14" s="5" t="s">
        <v>1032</v>
      </c>
      <c r="U14" s="16" t="s">
        <v>165</v>
      </c>
      <c r="V14" s="5" t="s">
        <v>905</v>
      </c>
      <c r="W14" s="16" t="s">
        <v>907</v>
      </c>
      <c r="X14" s="16" t="s">
        <v>1010</v>
      </c>
      <c r="Y14" s="5" t="s">
        <v>905</v>
      </c>
      <c r="Z14" s="16" t="s">
        <v>165</v>
      </c>
      <c r="AA14" s="16" t="s">
        <v>18</v>
      </c>
      <c r="AB14" s="5" t="s">
        <v>983</v>
      </c>
      <c r="AC14" s="5" t="s">
        <v>905</v>
      </c>
      <c r="AD14" s="16" t="s">
        <v>977</v>
      </c>
      <c r="AE14" s="16" t="s">
        <v>209</v>
      </c>
      <c r="AF14" s="16" t="s">
        <v>958</v>
      </c>
      <c r="AG14" s="16" t="s">
        <v>904</v>
      </c>
      <c r="AH14" s="5" t="s">
        <v>749</v>
      </c>
      <c r="AI14" s="5" t="s">
        <v>905</v>
      </c>
      <c r="AJ14" s="16" t="s">
        <v>906</v>
      </c>
      <c r="AK14" s="16" t="s">
        <v>851</v>
      </c>
      <c r="AL14" s="5" t="s">
        <v>905</v>
      </c>
      <c r="AM14" s="16" t="s">
        <v>18</v>
      </c>
      <c r="AN14" s="16" t="s">
        <v>622</v>
      </c>
      <c r="AO14" s="16" t="s">
        <v>907</v>
      </c>
      <c r="AP14" s="5" t="s">
        <v>905</v>
      </c>
      <c r="AQ14" s="16" t="s">
        <v>942</v>
      </c>
      <c r="AR14" s="16" t="s">
        <v>622</v>
      </c>
      <c r="AS14" s="16" t="s">
        <v>18</v>
      </c>
      <c r="AT14" s="16" t="s">
        <v>870</v>
      </c>
      <c r="AU14" s="16" t="s">
        <v>908</v>
      </c>
      <c r="AV14" s="5" t="s">
        <v>905</v>
      </c>
      <c r="AW14" s="13" t="s">
        <v>688</v>
      </c>
      <c r="AX14" s="16" t="s">
        <v>909</v>
      </c>
      <c r="AY14" s="16" t="s">
        <v>852</v>
      </c>
      <c r="AZ14" s="16" t="s">
        <v>910</v>
      </c>
      <c r="BA14" s="16" t="s">
        <v>18</v>
      </c>
      <c r="BB14" s="16" t="s">
        <v>165</v>
      </c>
      <c r="BC14" s="16" t="s">
        <v>165</v>
      </c>
      <c r="BD14" s="16" t="s">
        <v>905</v>
      </c>
      <c r="BE14" s="16" t="s">
        <v>643</v>
      </c>
      <c r="BF14" s="16" t="s">
        <v>907</v>
      </c>
      <c r="BG14" s="16" t="s">
        <v>871</v>
      </c>
      <c r="BH14" s="5" t="s">
        <v>905</v>
      </c>
      <c r="BI14" s="16" t="s">
        <v>852</v>
      </c>
      <c r="BJ14" s="5" t="s">
        <v>911</v>
      </c>
      <c r="BK14" s="5" t="s">
        <v>611</v>
      </c>
      <c r="BL14" s="5" t="s">
        <v>165</v>
      </c>
      <c r="BM14" s="13" t="s">
        <v>220</v>
      </c>
      <c r="BN14" s="16" t="s">
        <v>943</v>
      </c>
      <c r="BO14" s="16" t="s">
        <v>18</v>
      </c>
      <c r="BP14" s="16" t="s">
        <v>852</v>
      </c>
      <c r="BQ14" s="16" t="s">
        <v>907</v>
      </c>
      <c r="BR14" s="16" t="s">
        <v>622</v>
      </c>
      <c r="BS14" s="5" t="s">
        <v>165</v>
      </c>
      <c r="BT14" s="16" t="s">
        <v>912</v>
      </c>
      <c r="BU14" s="5" t="s">
        <v>165</v>
      </c>
      <c r="BV14" s="5" t="s">
        <v>913</v>
      </c>
      <c r="BW14" s="5" t="s">
        <v>914</v>
      </c>
      <c r="BX14" s="5" t="s">
        <v>165</v>
      </c>
      <c r="BY14" s="5" t="s">
        <v>165</v>
      </c>
      <c r="BZ14" s="16" t="s">
        <v>915</v>
      </c>
      <c r="CA14" s="5" t="s">
        <v>165</v>
      </c>
      <c r="CB14" s="16" t="s">
        <v>18</v>
      </c>
      <c r="CC14" s="16" t="s">
        <v>165</v>
      </c>
      <c r="CD14" s="16" t="s">
        <v>907</v>
      </c>
      <c r="CE14" s="16" t="s">
        <v>165</v>
      </c>
      <c r="CF14" s="16" t="s">
        <v>18</v>
      </c>
      <c r="CG14" s="16" t="s">
        <v>165</v>
      </c>
      <c r="CH14" s="16" t="s">
        <v>916</v>
      </c>
      <c r="CI14" s="13" t="s">
        <v>165</v>
      </c>
      <c r="CJ14" s="16" t="s">
        <v>917</v>
      </c>
      <c r="CK14" s="16" t="s">
        <v>206</v>
      </c>
      <c r="CL14" s="13" t="s">
        <v>220</v>
      </c>
      <c r="CM14" s="16" t="s">
        <v>918</v>
      </c>
      <c r="CN14" s="13" t="s">
        <v>165</v>
      </c>
      <c r="CO14" s="16" t="s">
        <v>207</v>
      </c>
      <c r="CP14" s="13" t="s">
        <v>165</v>
      </c>
      <c r="CQ14" s="13" t="s">
        <v>944</v>
      </c>
      <c r="CR14" s="16" t="s">
        <v>919</v>
      </c>
      <c r="CS14" s="13" t="s">
        <v>220</v>
      </c>
      <c r="CT14" s="13" t="s">
        <v>18</v>
      </c>
      <c r="CU14" s="13" t="s">
        <v>165</v>
      </c>
      <c r="CV14" s="16" t="s">
        <v>920</v>
      </c>
      <c r="CW14" s="13" t="s">
        <v>215</v>
      </c>
      <c r="CX14" s="13" t="s">
        <v>18</v>
      </c>
      <c r="CY14" s="16" t="s">
        <v>921</v>
      </c>
      <c r="CZ14" s="13" t="s">
        <v>18</v>
      </c>
      <c r="DA14" s="13" t="s">
        <v>212</v>
      </c>
      <c r="DB14" s="13" t="s">
        <v>165</v>
      </c>
      <c r="DC14" s="16" t="s">
        <v>922</v>
      </c>
      <c r="DD14" s="13" t="s">
        <v>165</v>
      </c>
      <c r="DE14" s="13" t="s">
        <v>18</v>
      </c>
      <c r="DF14" s="13" t="s">
        <v>18</v>
      </c>
      <c r="DG14" s="16" t="s">
        <v>202</v>
      </c>
      <c r="DH14" s="16" t="s">
        <v>905</v>
      </c>
      <c r="DI14" s="13" t="s">
        <v>165</v>
      </c>
      <c r="DJ14" s="16" t="s">
        <v>907</v>
      </c>
      <c r="DK14" s="13" t="s">
        <v>18</v>
      </c>
      <c r="DL14" s="16" t="s">
        <v>853</v>
      </c>
      <c r="DM14" s="16" t="s">
        <v>923</v>
      </c>
      <c r="DN14" s="13" t="s">
        <v>165</v>
      </c>
      <c r="DO14" s="13" t="s">
        <v>18</v>
      </c>
      <c r="DP14" s="16" t="s">
        <v>905</v>
      </c>
      <c r="DQ14" s="16" t="s">
        <v>907</v>
      </c>
      <c r="DR14" s="13" t="s">
        <v>165</v>
      </c>
      <c r="DS14" s="13" t="s">
        <v>18</v>
      </c>
      <c r="DT14" s="16" t="s">
        <v>922</v>
      </c>
      <c r="DU14" s="16" t="s">
        <v>872</v>
      </c>
      <c r="DV14" s="13" t="s">
        <v>165</v>
      </c>
      <c r="DW14" s="16" t="s">
        <v>917</v>
      </c>
      <c r="DX14" s="16" t="s">
        <v>924</v>
      </c>
      <c r="DY14" s="13" t="s">
        <v>165</v>
      </c>
      <c r="DZ14" s="16" t="s">
        <v>873</v>
      </c>
      <c r="EA14" s="13" t="s">
        <v>18</v>
      </c>
      <c r="EB14" s="16" t="s">
        <v>925</v>
      </c>
      <c r="EC14" s="13" t="s">
        <v>165</v>
      </c>
      <c r="ED14" s="16" t="s">
        <v>926</v>
      </c>
      <c r="EE14" s="16" t="s">
        <v>905</v>
      </c>
      <c r="EF14" s="16" t="s">
        <v>524</v>
      </c>
      <c r="EG14" s="13" t="s">
        <v>165</v>
      </c>
      <c r="EH14" s="16" t="s">
        <v>854</v>
      </c>
      <c r="EI14" s="13" t="s">
        <v>165</v>
      </c>
      <c r="EJ14" s="13" t="s">
        <v>18</v>
      </c>
      <c r="EK14" s="16" t="s">
        <v>927</v>
      </c>
      <c r="EL14" s="13" t="s">
        <v>209</v>
      </c>
      <c r="EM14" s="16" t="s">
        <v>928</v>
      </c>
      <c r="EN14" s="13" t="s">
        <v>18</v>
      </c>
      <c r="EO14" s="16" t="s">
        <v>832</v>
      </c>
      <c r="EP14" s="16" t="s">
        <v>929</v>
      </c>
      <c r="EQ14" s="16" t="s">
        <v>907</v>
      </c>
      <c r="ER14" s="13" t="s">
        <v>18</v>
      </c>
      <c r="ES14" s="16" t="s">
        <v>930</v>
      </c>
      <c r="ET14" s="13" t="s">
        <v>165</v>
      </c>
      <c r="EU14" s="13" t="s">
        <v>18</v>
      </c>
      <c r="EV14" s="13" t="s">
        <v>18</v>
      </c>
      <c r="EW14" s="13" t="s">
        <v>165</v>
      </c>
      <c r="EX14" s="13" t="s">
        <v>18</v>
      </c>
      <c r="EY14" s="16" t="s">
        <v>855</v>
      </c>
      <c r="EZ14" s="16" t="s">
        <v>920</v>
      </c>
      <c r="FA14" s="16" t="s">
        <v>931</v>
      </c>
      <c r="FB14" s="13" t="s">
        <v>165</v>
      </c>
      <c r="FC14" s="16" t="s">
        <v>907</v>
      </c>
      <c r="FD14" s="16" t="s">
        <v>932</v>
      </c>
      <c r="FE14" s="13" t="s">
        <v>165</v>
      </c>
      <c r="FF14" s="13" t="s">
        <v>18</v>
      </c>
      <c r="FG14" s="16" t="s">
        <v>873</v>
      </c>
      <c r="FH14" s="13" t="s">
        <v>165</v>
      </c>
      <c r="FI14" s="13" t="s">
        <v>18</v>
      </c>
      <c r="FJ14" s="16" t="s">
        <v>907</v>
      </c>
      <c r="FK14" s="16" t="s">
        <v>933</v>
      </c>
      <c r="FL14" s="13" t="s">
        <v>165</v>
      </c>
      <c r="FM14" s="13" t="s">
        <v>18</v>
      </c>
      <c r="FN14" s="16" t="s">
        <v>934</v>
      </c>
      <c r="FO14" s="16" t="s">
        <v>935</v>
      </c>
      <c r="FP14" s="16" t="s">
        <v>851</v>
      </c>
      <c r="FQ14" s="13" t="s">
        <v>165</v>
      </c>
    </row>
    <row r="15" spans="1:173" ht="31" x14ac:dyDescent="0.35">
      <c r="A15" s="9" t="s">
        <v>553</v>
      </c>
      <c r="B15" s="16" t="s">
        <v>1148</v>
      </c>
      <c r="C15" s="16" t="s">
        <v>32</v>
      </c>
      <c r="D15" s="16" t="s">
        <v>32</v>
      </c>
      <c r="E15" s="16" t="s">
        <v>32</v>
      </c>
      <c r="F15" s="16" t="s">
        <v>32</v>
      </c>
      <c r="G15" s="16" t="s">
        <v>119</v>
      </c>
      <c r="H15" s="16" t="s">
        <v>17</v>
      </c>
      <c r="I15" s="16" t="s">
        <v>32</v>
      </c>
      <c r="J15" s="16" t="s">
        <v>32</v>
      </c>
      <c r="K15" s="16" t="s">
        <v>117</v>
      </c>
      <c r="L15" s="16" t="s">
        <v>32</v>
      </c>
      <c r="M15" s="16" t="s">
        <v>32</v>
      </c>
      <c r="N15" s="16" t="s">
        <v>32</v>
      </c>
      <c r="O15" s="16" t="s">
        <v>32</v>
      </c>
      <c r="P15" s="16" t="s">
        <v>119</v>
      </c>
      <c r="Q15" s="16" t="s">
        <v>32</v>
      </c>
      <c r="R15" s="16" t="s">
        <v>32</v>
      </c>
      <c r="S15" s="16" t="s">
        <v>32</v>
      </c>
      <c r="T15" s="16" t="s">
        <v>17</v>
      </c>
      <c r="U15" s="16" t="s">
        <v>32</v>
      </c>
      <c r="V15" s="16" t="s">
        <v>32</v>
      </c>
      <c r="W15" s="16" t="s">
        <v>32</v>
      </c>
      <c r="X15" s="16" t="s">
        <v>119</v>
      </c>
      <c r="Y15" s="16" t="s">
        <v>32</v>
      </c>
      <c r="Z15" s="16" t="s">
        <v>32</v>
      </c>
      <c r="AA15" s="16" t="s">
        <v>117</v>
      </c>
      <c r="AB15" s="16" t="s">
        <v>17</v>
      </c>
      <c r="AC15" s="16" t="s">
        <v>32</v>
      </c>
      <c r="AD15" s="16" t="s">
        <v>695</v>
      </c>
      <c r="AE15" s="16" t="s">
        <v>32</v>
      </c>
      <c r="AF15" s="16" t="s">
        <v>32</v>
      </c>
      <c r="AG15" s="16" t="s">
        <v>119</v>
      </c>
      <c r="AH15" s="16" t="s">
        <v>17</v>
      </c>
      <c r="AI15" s="16" t="s">
        <v>32</v>
      </c>
      <c r="AJ15" s="16" t="s">
        <v>695</v>
      </c>
      <c r="AK15" s="16" t="s">
        <v>32</v>
      </c>
      <c r="AL15" s="16" t="s">
        <v>32</v>
      </c>
      <c r="AM15" s="16" t="s">
        <v>117</v>
      </c>
      <c r="AN15" s="16" t="s">
        <v>32</v>
      </c>
      <c r="AO15" s="16" t="s">
        <v>32</v>
      </c>
      <c r="AP15" s="16" t="s">
        <v>32</v>
      </c>
      <c r="AQ15" s="16" t="s">
        <v>32</v>
      </c>
      <c r="AR15" s="16" t="s">
        <v>17</v>
      </c>
      <c r="AS15" s="16" t="s">
        <v>117</v>
      </c>
      <c r="AT15" s="16" t="s">
        <v>32</v>
      </c>
      <c r="AU15" s="16" t="s">
        <v>695</v>
      </c>
      <c r="AV15" s="16" t="s">
        <v>32</v>
      </c>
      <c r="AW15" s="16" t="s">
        <v>32</v>
      </c>
      <c r="AX15" s="16" t="s">
        <v>119</v>
      </c>
      <c r="AY15" s="16" t="s">
        <v>32</v>
      </c>
      <c r="AZ15" s="16" t="s">
        <v>120</v>
      </c>
      <c r="BA15" s="16" t="s">
        <v>117</v>
      </c>
      <c r="BB15" s="16" t="s">
        <v>32</v>
      </c>
      <c r="BC15" s="16" t="s">
        <v>32</v>
      </c>
      <c r="BD15" s="16" t="s">
        <v>32</v>
      </c>
      <c r="BE15" s="16" t="s">
        <v>32</v>
      </c>
      <c r="BF15" s="16" t="s">
        <v>32</v>
      </c>
      <c r="BG15" s="16" t="s">
        <v>32</v>
      </c>
      <c r="BH15" s="16" t="s">
        <v>32</v>
      </c>
      <c r="BI15" s="16" t="s">
        <v>32</v>
      </c>
      <c r="BJ15" s="5" t="s">
        <v>119</v>
      </c>
      <c r="BK15" s="16" t="s">
        <v>17</v>
      </c>
      <c r="BL15" s="5" t="s">
        <v>32</v>
      </c>
      <c r="BM15" s="16" t="s">
        <v>32</v>
      </c>
      <c r="BN15" s="16" t="s">
        <v>32</v>
      </c>
      <c r="BO15" s="16" t="s">
        <v>512</v>
      </c>
      <c r="BP15" s="16" t="s">
        <v>32</v>
      </c>
      <c r="BQ15" s="16" t="s">
        <v>32</v>
      </c>
      <c r="BR15" s="16" t="s">
        <v>17</v>
      </c>
      <c r="BS15" s="5" t="s">
        <v>32</v>
      </c>
      <c r="BT15" s="5" t="s">
        <v>583</v>
      </c>
      <c r="BU15" s="5" t="s">
        <v>32</v>
      </c>
      <c r="BV15" s="5" t="s">
        <v>118</v>
      </c>
      <c r="BW15" s="5" t="s">
        <v>119</v>
      </c>
      <c r="BX15" s="5" t="s">
        <v>32</v>
      </c>
      <c r="BY15" s="5" t="s">
        <v>32</v>
      </c>
      <c r="BZ15" s="16" t="s">
        <v>119</v>
      </c>
      <c r="CA15" s="5" t="s">
        <v>32</v>
      </c>
      <c r="CB15" s="16" t="s">
        <v>512</v>
      </c>
      <c r="CC15" s="16" t="s">
        <v>32</v>
      </c>
      <c r="CD15" s="16" t="s">
        <v>32</v>
      </c>
      <c r="CE15" s="16" t="s">
        <v>32</v>
      </c>
      <c r="CF15" s="16" t="s">
        <v>117</v>
      </c>
      <c r="CG15" s="16" t="s">
        <v>32</v>
      </c>
      <c r="CH15" s="16" t="s">
        <v>546</v>
      </c>
      <c r="CI15" s="16" t="s">
        <v>32</v>
      </c>
      <c r="CJ15" s="16" t="s">
        <v>32</v>
      </c>
      <c r="CK15" s="16" t="s">
        <v>17</v>
      </c>
      <c r="CL15" s="16" t="s">
        <v>32</v>
      </c>
      <c r="CM15" s="16" t="s">
        <v>120</v>
      </c>
      <c r="CN15" s="16" t="s">
        <v>32</v>
      </c>
      <c r="CO15" s="16" t="s">
        <v>17</v>
      </c>
      <c r="CP15" s="16" t="s">
        <v>32</v>
      </c>
      <c r="CQ15" s="16" t="s">
        <v>32</v>
      </c>
      <c r="CR15" s="16" t="s">
        <v>118</v>
      </c>
      <c r="CS15" s="16" t="s">
        <v>32</v>
      </c>
      <c r="CT15" s="16" t="s">
        <v>32</v>
      </c>
      <c r="CU15" s="16" t="s">
        <v>32</v>
      </c>
      <c r="CV15" s="16" t="s">
        <v>119</v>
      </c>
      <c r="CW15" s="16" t="s">
        <v>32</v>
      </c>
      <c r="CX15" s="16" t="s">
        <v>32</v>
      </c>
      <c r="CY15" s="16" t="s">
        <v>118</v>
      </c>
      <c r="CZ15" s="16" t="s">
        <v>116</v>
      </c>
      <c r="DA15" s="16" t="s">
        <v>32</v>
      </c>
      <c r="DB15" s="16" t="s">
        <v>32</v>
      </c>
      <c r="DC15" s="16" t="s">
        <v>119</v>
      </c>
      <c r="DD15" s="16" t="s">
        <v>32</v>
      </c>
      <c r="DE15" s="16" t="s">
        <v>116</v>
      </c>
      <c r="DF15" s="16" t="s">
        <v>32</v>
      </c>
      <c r="DG15" s="16" t="s">
        <v>32</v>
      </c>
      <c r="DH15" s="16" t="s">
        <v>32</v>
      </c>
      <c r="DI15" s="16" t="s">
        <v>32</v>
      </c>
      <c r="DJ15" s="16" t="s">
        <v>32</v>
      </c>
      <c r="DK15" s="16" t="s">
        <v>116</v>
      </c>
      <c r="DL15" s="16" t="s">
        <v>32</v>
      </c>
      <c r="DM15" s="16" t="s">
        <v>118</v>
      </c>
      <c r="DN15" s="16" t="s">
        <v>32</v>
      </c>
      <c r="DO15" s="16" t="s">
        <v>116</v>
      </c>
      <c r="DP15" s="16" t="s">
        <v>32</v>
      </c>
      <c r="DQ15" s="16" t="s">
        <v>32</v>
      </c>
      <c r="DR15" s="16" t="s">
        <v>32</v>
      </c>
      <c r="DS15" s="16" t="s">
        <v>116</v>
      </c>
      <c r="DT15" s="16" t="s">
        <v>119</v>
      </c>
      <c r="DU15" s="16" t="s">
        <v>32</v>
      </c>
      <c r="DV15" s="16" t="s">
        <v>32</v>
      </c>
      <c r="DW15" s="16" t="s">
        <v>32</v>
      </c>
      <c r="DX15" s="16" t="s">
        <v>118</v>
      </c>
      <c r="DY15" s="16" t="s">
        <v>32</v>
      </c>
      <c r="DZ15" s="16" t="s">
        <v>32</v>
      </c>
      <c r="EA15" s="16" t="s">
        <v>116</v>
      </c>
      <c r="EB15" s="16" t="s">
        <v>120</v>
      </c>
      <c r="EC15" s="16" t="s">
        <v>32</v>
      </c>
      <c r="ED15" s="16" t="s">
        <v>120</v>
      </c>
      <c r="EE15" s="16" t="s">
        <v>32</v>
      </c>
      <c r="EF15" s="16" t="s">
        <v>32</v>
      </c>
      <c r="EG15" s="16" t="s">
        <v>32</v>
      </c>
      <c r="EH15" s="16" t="s">
        <v>32</v>
      </c>
      <c r="EI15" s="16" t="s">
        <v>32</v>
      </c>
      <c r="EJ15" s="16" t="s">
        <v>116</v>
      </c>
      <c r="EK15" s="16" t="s">
        <v>119</v>
      </c>
      <c r="EL15" s="16" t="s">
        <v>32</v>
      </c>
      <c r="EM15" s="16" t="s">
        <v>120</v>
      </c>
      <c r="EN15" s="16" t="s">
        <v>116</v>
      </c>
      <c r="EO15" s="16" t="s">
        <v>32</v>
      </c>
      <c r="EP15" s="16" t="s">
        <v>118</v>
      </c>
      <c r="EQ15" s="16" t="s">
        <v>32</v>
      </c>
      <c r="ER15" s="16" t="s">
        <v>116</v>
      </c>
      <c r="ES15" s="16" t="s">
        <v>120</v>
      </c>
      <c r="ET15" s="16" t="s">
        <v>32</v>
      </c>
      <c r="EU15" s="16" t="s">
        <v>116</v>
      </c>
      <c r="EV15" s="16" t="s">
        <v>116</v>
      </c>
      <c r="EW15" s="16" t="s">
        <v>32</v>
      </c>
      <c r="EX15" s="16" t="s">
        <v>116</v>
      </c>
      <c r="EY15" s="16" t="s">
        <v>32</v>
      </c>
      <c r="EZ15" s="16" t="s">
        <v>118</v>
      </c>
      <c r="FA15" s="16" t="s">
        <v>118</v>
      </c>
      <c r="FB15" s="16" t="s">
        <v>32</v>
      </c>
      <c r="FC15" s="16" t="s">
        <v>32</v>
      </c>
      <c r="FD15" s="16" t="s">
        <v>120</v>
      </c>
      <c r="FE15" s="16" t="s">
        <v>32</v>
      </c>
      <c r="FF15" s="16" t="s">
        <v>116</v>
      </c>
      <c r="FG15" s="16" t="s">
        <v>32</v>
      </c>
      <c r="FH15" s="16" t="s">
        <v>32</v>
      </c>
      <c r="FI15" s="16" t="s">
        <v>116</v>
      </c>
      <c r="FJ15" s="16" t="s">
        <v>32</v>
      </c>
      <c r="FK15" s="16" t="s">
        <v>119</v>
      </c>
      <c r="FL15" s="16" t="s">
        <v>32</v>
      </c>
      <c r="FM15" s="16" t="s">
        <v>117</v>
      </c>
      <c r="FN15" s="16" t="s">
        <v>120</v>
      </c>
      <c r="FO15" s="16" t="s">
        <v>118</v>
      </c>
      <c r="FP15" s="16" t="s">
        <v>32</v>
      </c>
      <c r="FQ15" s="16" t="s">
        <v>32</v>
      </c>
    </row>
    <row r="16" spans="1:173" ht="93" x14ac:dyDescent="0.35">
      <c r="A16" s="9" t="s">
        <v>3</v>
      </c>
      <c r="B16" s="16" t="s">
        <v>121</v>
      </c>
      <c r="C16" s="16" t="s">
        <v>32</v>
      </c>
      <c r="D16" s="16" t="s">
        <v>32</v>
      </c>
      <c r="E16" s="16" t="s">
        <v>32</v>
      </c>
      <c r="F16" s="16" t="s">
        <v>32</v>
      </c>
      <c r="G16" s="16" t="s">
        <v>1011</v>
      </c>
      <c r="H16" s="16" t="s">
        <v>984</v>
      </c>
      <c r="I16" s="16" t="s">
        <v>32</v>
      </c>
      <c r="J16" s="16" t="s">
        <v>32</v>
      </c>
      <c r="K16" s="5" t="s">
        <v>124</v>
      </c>
      <c r="L16" s="16" t="s">
        <v>32</v>
      </c>
      <c r="M16" s="16" t="s">
        <v>32</v>
      </c>
      <c r="N16" s="16" t="s">
        <v>32</v>
      </c>
      <c r="O16" s="16" t="s">
        <v>32</v>
      </c>
      <c r="P16" s="16" t="s">
        <v>121</v>
      </c>
      <c r="Q16" s="16" t="s">
        <v>32</v>
      </c>
      <c r="R16" s="16" t="s">
        <v>32</v>
      </c>
      <c r="S16" s="16" t="s">
        <v>32</v>
      </c>
      <c r="T16" s="16" t="s">
        <v>984</v>
      </c>
      <c r="U16" s="16" t="s">
        <v>32</v>
      </c>
      <c r="V16" s="16" t="s">
        <v>32</v>
      </c>
      <c r="W16" s="5" t="s">
        <v>32</v>
      </c>
      <c r="X16" s="16" t="s">
        <v>1011</v>
      </c>
      <c r="Y16" s="16" t="s">
        <v>32</v>
      </c>
      <c r="Z16" s="16" t="s">
        <v>32</v>
      </c>
      <c r="AA16" s="5" t="s">
        <v>124</v>
      </c>
      <c r="AB16" s="16" t="s">
        <v>984</v>
      </c>
      <c r="AC16" s="16" t="s">
        <v>32</v>
      </c>
      <c r="AD16" s="16" t="s">
        <v>121</v>
      </c>
      <c r="AE16" s="16" t="s">
        <v>32</v>
      </c>
      <c r="AF16" s="16" t="s">
        <v>32</v>
      </c>
      <c r="AG16" s="16" t="s">
        <v>121</v>
      </c>
      <c r="AH16" s="5" t="s">
        <v>750</v>
      </c>
      <c r="AI16" s="16" t="s">
        <v>32</v>
      </c>
      <c r="AJ16" s="16" t="s">
        <v>121</v>
      </c>
      <c r="AK16" s="16" t="s">
        <v>32</v>
      </c>
      <c r="AL16" s="16" t="s">
        <v>32</v>
      </c>
      <c r="AM16" s="5" t="s">
        <v>124</v>
      </c>
      <c r="AN16" s="5" t="s">
        <v>32</v>
      </c>
      <c r="AO16" s="5" t="s">
        <v>32</v>
      </c>
      <c r="AP16" s="16" t="s">
        <v>32</v>
      </c>
      <c r="AQ16" s="16" t="s">
        <v>32</v>
      </c>
      <c r="AR16" s="5" t="s">
        <v>623</v>
      </c>
      <c r="AS16" s="16" t="s">
        <v>124</v>
      </c>
      <c r="AT16" s="16" t="s">
        <v>32</v>
      </c>
      <c r="AU16" s="16" t="s">
        <v>121</v>
      </c>
      <c r="AV16" s="16" t="s">
        <v>32</v>
      </c>
      <c r="AW16" s="16" t="s">
        <v>32</v>
      </c>
      <c r="AX16" s="16" t="s">
        <v>121</v>
      </c>
      <c r="AY16" s="16" t="s">
        <v>32</v>
      </c>
      <c r="AZ16" s="16" t="s">
        <v>574</v>
      </c>
      <c r="BA16" s="16" t="s">
        <v>124</v>
      </c>
      <c r="BB16" s="16" t="s">
        <v>32</v>
      </c>
      <c r="BC16" s="16" t="s">
        <v>32</v>
      </c>
      <c r="BD16" s="16" t="s">
        <v>32</v>
      </c>
      <c r="BE16" s="16" t="s">
        <v>32</v>
      </c>
      <c r="BF16" s="16" t="s">
        <v>32</v>
      </c>
      <c r="BG16" s="16" t="s">
        <v>32</v>
      </c>
      <c r="BH16" s="16" t="s">
        <v>32</v>
      </c>
      <c r="BI16" s="16" t="s">
        <v>32</v>
      </c>
      <c r="BJ16" s="5" t="s">
        <v>121</v>
      </c>
      <c r="BK16" s="5" t="s">
        <v>614</v>
      </c>
      <c r="BL16" s="5" t="s">
        <v>32</v>
      </c>
      <c r="BM16" s="16" t="s">
        <v>32</v>
      </c>
      <c r="BN16" s="16" t="s">
        <v>32</v>
      </c>
      <c r="BO16" s="16" t="s">
        <v>124</v>
      </c>
      <c r="BP16" s="16" t="s">
        <v>32</v>
      </c>
      <c r="BQ16" s="16" t="s">
        <v>32</v>
      </c>
      <c r="BR16" s="5" t="s">
        <v>623</v>
      </c>
      <c r="BS16" s="5" t="s">
        <v>32</v>
      </c>
      <c r="BT16" s="5" t="s">
        <v>121</v>
      </c>
      <c r="BU16" s="5" t="s">
        <v>32</v>
      </c>
      <c r="BV16" s="5" t="s">
        <v>574</v>
      </c>
      <c r="BW16" s="5" t="s">
        <v>121</v>
      </c>
      <c r="BX16" s="5" t="s">
        <v>32</v>
      </c>
      <c r="BY16" s="5" t="s">
        <v>32</v>
      </c>
      <c r="BZ16" s="16" t="s">
        <v>121</v>
      </c>
      <c r="CA16" s="5" t="s">
        <v>32</v>
      </c>
      <c r="CB16" s="16" t="s">
        <v>124</v>
      </c>
      <c r="CC16" s="16" t="s">
        <v>32</v>
      </c>
      <c r="CD16" s="16" t="s">
        <v>32</v>
      </c>
      <c r="CE16" s="16" t="s">
        <v>32</v>
      </c>
      <c r="CF16" s="16" t="s">
        <v>124</v>
      </c>
      <c r="CG16" s="16" t="s">
        <v>32</v>
      </c>
      <c r="CH16" s="16" t="s">
        <v>121</v>
      </c>
      <c r="CI16" s="16" t="s">
        <v>32</v>
      </c>
      <c r="CJ16" s="16" t="s">
        <v>32</v>
      </c>
      <c r="CK16" s="16" t="s">
        <v>122</v>
      </c>
      <c r="CL16" s="16" t="s">
        <v>32</v>
      </c>
      <c r="CM16" s="16" t="s">
        <v>121</v>
      </c>
      <c r="CN16" s="16" t="s">
        <v>32</v>
      </c>
      <c r="CO16" s="16" t="s">
        <v>122</v>
      </c>
      <c r="CP16" s="16" t="s">
        <v>32</v>
      </c>
      <c r="CQ16" s="16" t="s">
        <v>32</v>
      </c>
      <c r="CR16" s="16" t="s">
        <v>30</v>
      </c>
      <c r="CS16" s="16" t="s">
        <v>32</v>
      </c>
      <c r="CT16" s="16" t="s">
        <v>32</v>
      </c>
      <c r="CU16" s="16" t="s">
        <v>32</v>
      </c>
      <c r="CV16" s="16" t="s">
        <v>121</v>
      </c>
      <c r="CW16" s="16" t="s">
        <v>32</v>
      </c>
      <c r="CX16" s="16" t="s">
        <v>32</v>
      </c>
      <c r="CY16" s="16" t="s">
        <v>30</v>
      </c>
      <c r="CZ16" s="16" t="s">
        <v>124</v>
      </c>
      <c r="DA16" s="16" t="s">
        <v>32</v>
      </c>
      <c r="DB16" s="16" t="s">
        <v>32</v>
      </c>
      <c r="DC16" s="16" t="s">
        <v>121</v>
      </c>
      <c r="DD16" s="16" t="s">
        <v>32</v>
      </c>
      <c r="DE16" s="16" t="s">
        <v>124</v>
      </c>
      <c r="DF16" s="16" t="s">
        <v>32</v>
      </c>
      <c r="DG16" s="16" t="s">
        <v>32</v>
      </c>
      <c r="DH16" s="16" t="s">
        <v>32</v>
      </c>
      <c r="DI16" s="16" t="s">
        <v>32</v>
      </c>
      <c r="DJ16" s="16" t="s">
        <v>32</v>
      </c>
      <c r="DK16" s="16" t="s">
        <v>124</v>
      </c>
      <c r="DL16" s="16" t="s">
        <v>32</v>
      </c>
      <c r="DM16" s="16" t="s">
        <v>30</v>
      </c>
      <c r="DN16" s="16" t="s">
        <v>32</v>
      </c>
      <c r="DO16" s="16" t="s">
        <v>124</v>
      </c>
      <c r="DP16" s="16" t="s">
        <v>32</v>
      </c>
      <c r="DQ16" s="16" t="s">
        <v>32</v>
      </c>
      <c r="DR16" s="16" t="s">
        <v>32</v>
      </c>
      <c r="DS16" s="16" t="s">
        <v>124</v>
      </c>
      <c r="DT16" s="16" t="s">
        <v>121</v>
      </c>
      <c r="DU16" s="16" t="s">
        <v>32</v>
      </c>
      <c r="DV16" s="16" t="s">
        <v>32</v>
      </c>
      <c r="DW16" s="16" t="s">
        <v>32</v>
      </c>
      <c r="DX16" s="16" t="s">
        <v>30</v>
      </c>
      <c r="DY16" s="16" t="s">
        <v>32</v>
      </c>
      <c r="DZ16" s="16" t="s">
        <v>32</v>
      </c>
      <c r="EA16" s="16" t="s">
        <v>124</v>
      </c>
      <c r="EB16" s="16" t="s">
        <v>121</v>
      </c>
      <c r="EC16" s="16" t="s">
        <v>32</v>
      </c>
      <c r="ED16" s="16" t="s">
        <v>121</v>
      </c>
      <c r="EE16" s="16" t="s">
        <v>32</v>
      </c>
      <c r="EF16" s="16" t="s">
        <v>32</v>
      </c>
      <c r="EG16" s="16" t="s">
        <v>32</v>
      </c>
      <c r="EH16" s="16" t="s">
        <v>32</v>
      </c>
      <c r="EI16" s="16" t="s">
        <v>32</v>
      </c>
      <c r="EJ16" s="16" t="s">
        <v>124</v>
      </c>
      <c r="EK16" s="16" t="s">
        <v>121</v>
      </c>
      <c r="EL16" s="16" t="s">
        <v>32</v>
      </c>
      <c r="EM16" s="16" t="s">
        <v>121</v>
      </c>
      <c r="EN16" s="16" t="s">
        <v>124</v>
      </c>
      <c r="EO16" s="16" t="s">
        <v>32</v>
      </c>
      <c r="EP16" s="16" t="s">
        <v>30</v>
      </c>
      <c r="EQ16" s="16" t="s">
        <v>32</v>
      </c>
      <c r="ER16" s="16" t="s">
        <v>124</v>
      </c>
      <c r="ES16" s="16" t="s">
        <v>121</v>
      </c>
      <c r="ET16" s="16" t="s">
        <v>32</v>
      </c>
      <c r="EU16" s="16" t="s">
        <v>124</v>
      </c>
      <c r="EV16" s="16" t="s">
        <v>124</v>
      </c>
      <c r="EW16" s="16" t="s">
        <v>32</v>
      </c>
      <c r="EX16" s="16" t="s">
        <v>124</v>
      </c>
      <c r="EY16" s="16" t="s">
        <v>32</v>
      </c>
      <c r="EZ16" s="16" t="s">
        <v>30</v>
      </c>
      <c r="FA16" s="16" t="s">
        <v>30</v>
      </c>
      <c r="FB16" s="16" t="s">
        <v>32</v>
      </c>
      <c r="FC16" s="16" t="s">
        <v>32</v>
      </c>
      <c r="FD16" s="16" t="s">
        <v>121</v>
      </c>
      <c r="FE16" s="16" t="s">
        <v>32</v>
      </c>
      <c r="FF16" s="16" t="s">
        <v>124</v>
      </c>
      <c r="FG16" s="16" t="s">
        <v>32</v>
      </c>
      <c r="FH16" s="16" t="s">
        <v>32</v>
      </c>
      <c r="FI16" s="16" t="s">
        <v>124</v>
      </c>
      <c r="FJ16" s="16" t="s">
        <v>32</v>
      </c>
      <c r="FK16" s="16" t="s">
        <v>121</v>
      </c>
      <c r="FL16" s="16" t="s">
        <v>32</v>
      </c>
      <c r="FM16" s="16" t="s">
        <v>123</v>
      </c>
      <c r="FN16" s="16" t="s">
        <v>121</v>
      </c>
      <c r="FO16" s="16" t="s">
        <v>30</v>
      </c>
      <c r="FP16" s="16" t="s">
        <v>32</v>
      </c>
      <c r="FQ16" s="16" t="s">
        <v>32</v>
      </c>
    </row>
    <row r="17" spans="1:173" ht="108.5" x14ac:dyDescent="0.35">
      <c r="A17" s="9" t="s">
        <v>9</v>
      </c>
      <c r="B17" s="16" t="s">
        <v>959</v>
      </c>
      <c r="C17" s="16" t="s">
        <v>1128</v>
      </c>
      <c r="D17" s="16" t="s">
        <v>1122</v>
      </c>
      <c r="E17" s="16" t="s">
        <v>959</v>
      </c>
      <c r="F17" s="16" t="s">
        <v>703</v>
      </c>
      <c r="G17" s="16" t="s">
        <v>1104</v>
      </c>
      <c r="H17" s="16" t="s">
        <v>1098</v>
      </c>
      <c r="I17" s="16" t="s">
        <v>978</v>
      </c>
      <c r="J17" s="11" t="s">
        <v>1086</v>
      </c>
      <c r="K17" s="16" t="s">
        <v>453</v>
      </c>
      <c r="L17" s="16" t="s">
        <v>1076</v>
      </c>
      <c r="M17" s="16" t="s">
        <v>1073</v>
      </c>
      <c r="N17" s="16" t="s">
        <v>477</v>
      </c>
      <c r="O17" s="16" t="s">
        <v>476</v>
      </c>
      <c r="P17" s="16" t="s">
        <v>403</v>
      </c>
      <c r="Q17" s="16" t="s">
        <v>433</v>
      </c>
      <c r="R17" s="16" t="s">
        <v>407</v>
      </c>
      <c r="S17" s="16" t="s">
        <v>1041</v>
      </c>
      <c r="T17" s="16" t="s">
        <v>1033</v>
      </c>
      <c r="U17" s="11" t="s">
        <v>1026</v>
      </c>
      <c r="V17" s="16" t="s">
        <v>1021</v>
      </c>
      <c r="W17" s="16" t="s">
        <v>718</v>
      </c>
      <c r="X17" s="16" t="s">
        <v>1008</v>
      </c>
      <c r="Y17" s="16" t="s">
        <v>1001</v>
      </c>
      <c r="Z17" s="16" t="s">
        <v>1003</v>
      </c>
      <c r="AA17" s="16" t="s">
        <v>991</v>
      </c>
      <c r="AB17" s="16" t="s">
        <v>402</v>
      </c>
      <c r="AC17" s="16" t="s">
        <v>978</v>
      </c>
      <c r="AD17" s="16" t="s">
        <v>972</v>
      </c>
      <c r="AE17" s="16" t="s">
        <v>967</v>
      </c>
      <c r="AF17" s="16" t="s">
        <v>959</v>
      </c>
      <c r="AG17" s="16" t="s">
        <v>754</v>
      </c>
      <c r="AH17" s="16" t="s">
        <v>402</v>
      </c>
      <c r="AI17" s="16" t="s">
        <v>743</v>
      </c>
      <c r="AJ17" s="16" t="s">
        <v>703</v>
      </c>
      <c r="AK17" s="16" t="s">
        <v>407</v>
      </c>
      <c r="AL17" s="16" t="s">
        <v>734</v>
      </c>
      <c r="AM17" s="16" t="s">
        <v>718</v>
      </c>
      <c r="AN17" s="16" t="s">
        <v>495</v>
      </c>
      <c r="AO17" s="16" t="s">
        <v>718</v>
      </c>
      <c r="AP17" s="16" t="s">
        <v>480</v>
      </c>
      <c r="AQ17" s="16" t="s">
        <v>439</v>
      </c>
      <c r="AR17" s="16" t="s">
        <v>707</v>
      </c>
      <c r="AS17" s="16" t="s">
        <v>703</v>
      </c>
      <c r="AT17" s="16" t="s">
        <v>413</v>
      </c>
      <c r="AU17" s="16" t="s">
        <v>428</v>
      </c>
      <c r="AV17" s="16" t="s">
        <v>644</v>
      </c>
      <c r="AW17" s="16" t="s">
        <v>689</v>
      </c>
      <c r="AX17" s="16" t="s">
        <v>500</v>
      </c>
      <c r="AY17" s="16" t="s">
        <v>407</v>
      </c>
      <c r="AZ17" s="16" t="s">
        <v>672</v>
      </c>
      <c r="BA17" s="16" t="s">
        <v>662</v>
      </c>
      <c r="BB17" s="16" t="s">
        <v>659</v>
      </c>
      <c r="BC17" s="16" t="s">
        <v>651</v>
      </c>
      <c r="BD17" s="16" t="s">
        <v>634</v>
      </c>
      <c r="BE17" s="16" t="s">
        <v>644</v>
      </c>
      <c r="BF17" s="16" t="s">
        <v>495</v>
      </c>
      <c r="BG17" s="16" t="s">
        <v>413</v>
      </c>
      <c r="BH17" s="16" t="s">
        <v>634</v>
      </c>
      <c r="BI17" s="16" t="s">
        <v>407</v>
      </c>
      <c r="BJ17" s="16" t="s">
        <v>399</v>
      </c>
      <c r="BK17" s="16" t="s">
        <v>402</v>
      </c>
      <c r="BL17" s="16" t="s">
        <v>480</v>
      </c>
      <c r="BM17" s="16" t="s">
        <v>414</v>
      </c>
      <c r="BN17" s="16" t="s">
        <v>480</v>
      </c>
      <c r="BO17" s="16" t="s">
        <v>399</v>
      </c>
      <c r="BP17" s="16" t="s">
        <v>413</v>
      </c>
      <c r="BQ17" s="16" t="s">
        <v>395</v>
      </c>
      <c r="BR17" s="16" t="s">
        <v>469</v>
      </c>
      <c r="BS17" s="16" t="s">
        <v>399</v>
      </c>
      <c r="BT17" s="16" t="s">
        <v>584</v>
      </c>
      <c r="BU17" s="16" t="s">
        <v>580</v>
      </c>
      <c r="BV17" s="16" t="s">
        <v>495</v>
      </c>
      <c r="BW17" s="16" t="s">
        <v>513</v>
      </c>
      <c r="BX17" s="16" t="s">
        <v>556</v>
      </c>
      <c r="BY17" s="16" t="s">
        <v>552</v>
      </c>
      <c r="BZ17" s="5" t="s">
        <v>495</v>
      </c>
      <c r="CA17" s="5" t="s">
        <v>518</v>
      </c>
      <c r="CB17" s="16" t="s">
        <v>513</v>
      </c>
      <c r="CC17" s="16" t="s">
        <v>508</v>
      </c>
      <c r="CD17" s="16" t="s">
        <v>395</v>
      </c>
      <c r="CE17" s="16" t="s">
        <v>500</v>
      </c>
      <c r="CF17" s="16" t="s">
        <v>495</v>
      </c>
      <c r="CG17" s="16" t="s">
        <v>480</v>
      </c>
      <c r="CH17" s="16" t="s">
        <v>472</v>
      </c>
      <c r="CI17" s="16" t="s">
        <v>394</v>
      </c>
      <c r="CJ17" s="16" t="s">
        <v>395</v>
      </c>
      <c r="CK17" s="16" t="s">
        <v>397</v>
      </c>
      <c r="CL17" s="16" t="s">
        <v>398</v>
      </c>
      <c r="CM17" s="16" t="s">
        <v>399</v>
      </c>
      <c r="CN17" s="16" t="s">
        <v>401</v>
      </c>
      <c r="CO17" s="16" t="s">
        <v>402</v>
      </c>
      <c r="CP17" s="16" t="s">
        <v>403</v>
      </c>
      <c r="CQ17" s="16" t="s">
        <v>480</v>
      </c>
      <c r="CR17" s="16" t="s">
        <v>405</v>
      </c>
      <c r="CS17" s="16" t="s">
        <v>125</v>
      </c>
      <c r="CT17" s="16" t="s">
        <v>407</v>
      </c>
      <c r="CU17" s="16" t="s">
        <v>409</v>
      </c>
      <c r="CV17" s="16" t="s">
        <v>410</v>
      </c>
      <c r="CW17" s="16" t="s">
        <v>412</v>
      </c>
      <c r="CX17" s="16" t="s">
        <v>413</v>
      </c>
      <c r="CY17" s="16" t="s">
        <v>414</v>
      </c>
      <c r="CZ17" s="16" t="s">
        <v>415</v>
      </c>
      <c r="DA17" s="16" t="s">
        <v>416</v>
      </c>
      <c r="DB17" s="16" t="s">
        <v>417</v>
      </c>
      <c r="DC17" s="16" t="s">
        <v>419</v>
      </c>
      <c r="DD17" s="16" t="s">
        <v>420</v>
      </c>
      <c r="DE17" s="16" t="s">
        <v>422</v>
      </c>
      <c r="DF17" s="16" t="s">
        <v>424</v>
      </c>
      <c r="DG17" s="16" t="s">
        <v>793</v>
      </c>
      <c r="DH17" s="16" t="s">
        <v>426</v>
      </c>
      <c r="DI17" s="16" t="s">
        <v>421</v>
      </c>
      <c r="DJ17" s="16" t="s">
        <v>395</v>
      </c>
      <c r="DK17" s="16" t="s">
        <v>405</v>
      </c>
      <c r="DL17" s="16" t="s">
        <v>407</v>
      </c>
      <c r="DM17" s="16" t="s">
        <v>428</v>
      </c>
      <c r="DN17" s="16" t="s">
        <v>394</v>
      </c>
      <c r="DO17" s="16" t="s">
        <v>414</v>
      </c>
      <c r="DP17" s="16" t="s">
        <v>430</v>
      </c>
      <c r="DQ17" s="16" t="s">
        <v>395</v>
      </c>
      <c r="DR17" s="16" t="s">
        <v>433</v>
      </c>
      <c r="DS17" s="16" t="s">
        <v>419</v>
      </c>
      <c r="DT17" s="16" t="s">
        <v>793</v>
      </c>
      <c r="DU17" s="16" t="s">
        <v>407</v>
      </c>
      <c r="DV17" s="16" t="s">
        <v>437</v>
      </c>
      <c r="DW17" s="16" t="s">
        <v>438</v>
      </c>
      <c r="DX17" s="16" t="s">
        <v>439</v>
      </c>
      <c r="DY17" s="16" t="s">
        <v>440</v>
      </c>
      <c r="DZ17" s="16" t="s">
        <v>794</v>
      </c>
      <c r="EA17" s="16" t="s">
        <v>441</v>
      </c>
      <c r="EB17" s="16" t="s">
        <v>442</v>
      </c>
      <c r="EC17" s="16" t="s">
        <v>444</v>
      </c>
      <c r="ED17" s="16" t="s">
        <v>446</v>
      </c>
      <c r="EE17" s="16" t="s">
        <v>447</v>
      </c>
      <c r="EF17" s="16" t="s">
        <v>525</v>
      </c>
      <c r="EG17" s="16" t="s">
        <v>449</v>
      </c>
      <c r="EH17" s="16" t="s">
        <v>450</v>
      </c>
      <c r="EI17" s="16" t="s">
        <v>795</v>
      </c>
      <c r="EJ17" s="16" t="s">
        <v>796</v>
      </c>
      <c r="EK17" s="16" t="s">
        <v>410</v>
      </c>
      <c r="EL17" s="16" t="s">
        <v>16</v>
      </c>
      <c r="EM17" s="16" t="s">
        <v>452</v>
      </c>
      <c r="EN17" s="16" t="s">
        <v>439</v>
      </c>
      <c r="EO17" s="16" t="s">
        <v>453</v>
      </c>
      <c r="EP17" s="16" t="s">
        <v>455</v>
      </c>
      <c r="EQ17" s="16" t="s">
        <v>403</v>
      </c>
      <c r="ER17" s="16" t="s">
        <v>457</v>
      </c>
      <c r="ES17" s="16" t="s">
        <v>459</v>
      </c>
      <c r="ET17" s="16" t="s">
        <v>460</v>
      </c>
      <c r="EU17" s="16" t="s">
        <v>446</v>
      </c>
      <c r="EV17" s="16" t="s">
        <v>410</v>
      </c>
      <c r="EW17" s="16" t="s">
        <v>797</v>
      </c>
      <c r="EX17" s="16" t="s">
        <v>452</v>
      </c>
      <c r="EY17" s="16" t="s">
        <v>452</v>
      </c>
      <c r="EZ17" s="16" t="s">
        <v>438</v>
      </c>
      <c r="FA17" s="16" t="s">
        <v>462</v>
      </c>
      <c r="FB17" s="16" t="s">
        <v>463</v>
      </c>
      <c r="FC17" s="16" t="s">
        <v>465</v>
      </c>
      <c r="FD17" s="16" t="s">
        <v>467</v>
      </c>
      <c r="FE17" s="16" t="s">
        <v>469</v>
      </c>
      <c r="FF17" s="16" t="s">
        <v>455</v>
      </c>
      <c r="FG17" s="16" t="s">
        <v>472</v>
      </c>
      <c r="FH17" s="16" t="s">
        <v>474</v>
      </c>
      <c r="FI17" s="16" t="s">
        <v>453</v>
      </c>
      <c r="FJ17" s="16" t="s">
        <v>475</v>
      </c>
      <c r="FK17" s="16" t="s">
        <v>476</v>
      </c>
      <c r="FL17" s="16" t="s">
        <v>535</v>
      </c>
      <c r="FM17" s="16" t="s">
        <v>477</v>
      </c>
      <c r="FN17" s="16" t="s">
        <v>479</v>
      </c>
      <c r="FO17" s="16" t="s">
        <v>480</v>
      </c>
      <c r="FP17" s="16" t="s">
        <v>796</v>
      </c>
      <c r="FQ17" s="16" t="s">
        <v>433</v>
      </c>
    </row>
    <row r="18" spans="1:173" ht="186" x14ac:dyDescent="0.35">
      <c r="A18" s="9" t="s">
        <v>10</v>
      </c>
      <c r="B18" s="16" t="s">
        <v>1150</v>
      </c>
      <c r="C18" s="16" t="s">
        <v>1130</v>
      </c>
      <c r="D18" s="16" t="s">
        <v>1131</v>
      </c>
      <c r="E18" s="16" t="s">
        <v>960</v>
      </c>
      <c r="F18" s="16" t="s">
        <v>1113</v>
      </c>
      <c r="G18" s="16" t="s">
        <v>1103</v>
      </c>
      <c r="H18" s="16" t="s">
        <v>1097</v>
      </c>
      <c r="I18" s="16" t="s">
        <v>1091</v>
      </c>
      <c r="J18" s="12" t="s">
        <v>1087</v>
      </c>
      <c r="K18" s="16" t="s">
        <v>1081</v>
      </c>
      <c r="L18" s="16" t="s">
        <v>1077</v>
      </c>
      <c r="M18" s="16" t="s">
        <v>1072</v>
      </c>
      <c r="N18" s="16" t="s">
        <v>1063</v>
      </c>
      <c r="O18" s="16" t="s">
        <v>1060</v>
      </c>
      <c r="P18" s="16" t="s">
        <v>1132</v>
      </c>
      <c r="Q18" s="16" t="s">
        <v>1051</v>
      </c>
      <c r="R18" s="16" t="s">
        <v>960</v>
      </c>
      <c r="S18" s="16" t="s">
        <v>1042</v>
      </c>
      <c r="T18" s="16" t="s">
        <v>1036</v>
      </c>
      <c r="U18" s="12" t="s">
        <v>1027</v>
      </c>
      <c r="V18" s="16" t="s">
        <v>1022</v>
      </c>
      <c r="W18" s="16" t="s">
        <v>1015</v>
      </c>
      <c r="X18" s="16" t="s">
        <v>1009</v>
      </c>
      <c r="Y18" s="16" t="s">
        <v>1002</v>
      </c>
      <c r="Z18" s="16" t="s">
        <v>997</v>
      </c>
      <c r="AA18" s="16" t="s">
        <v>992</v>
      </c>
      <c r="AB18" s="16" t="s">
        <v>612</v>
      </c>
      <c r="AC18" s="16" t="s">
        <v>976</v>
      </c>
      <c r="AD18" s="16" t="s">
        <v>729</v>
      </c>
      <c r="AE18" s="16" t="s">
        <v>968</v>
      </c>
      <c r="AF18" s="16" t="s">
        <v>960</v>
      </c>
      <c r="AG18" s="16" t="s">
        <v>755</v>
      </c>
      <c r="AH18" s="16" t="s">
        <v>612</v>
      </c>
      <c r="AI18" s="16" t="s">
        <v>744</v>
      </c>
      <c r="AJ18" s="16" t="s">
        <v>704</v>
      </c>
      <c r="AK18" s="16" t="s">
        <v>595</v>
      </c>
      <c r="AL18" s="16" t="s">
        <v>1132</v>
      </c>
      <c r="AM18" s="16" t="s">
        <v>729</v>
      </c>
      <c r="AN18" s="16" t="s">
        <v>725</v>
      </c>
      <c r="AO18" s="16" t="s">
        <v>719</v>
      </c>
      <c r="AP18" s="16" t="s">
        <v>798</v>
      </c>
      <c r="AQ18" s="16" t="s">
        <v>713</v>
      </c>
      <c r="AR18" s="16" t="s">
        <v>708</v>
      </c>
      <c r="AS18" s="16" t="s">
        <v>704</v>
      </c>
      <c r="AT18" s="16" t="s">
        <v>595</v>
      </c>
      <c r="AU18" s="16" t="s">
        <v>663</v>
      </c>
      <c r="AV18" s="16" t="s">
        <v>1133</v>
      </c>
      <c r="AW18" s="16" t="s">
        <v>1130</v>
      </c>
      <c r="AX18" s="16" t="s">
        <v>677</v>
      </c>
      <c r="AY18" s="16" t="s">
        <v>595</v>
      </c>
      <c r="AZ18" s="16" t="s">
        <v>674</v>
      </c>
      <c r="BA18" s="16" t="s">
        <v>663</v>
      </c>
      <c r="BB18" s="16" t="s">
        <v>660</v>
      </c>
      <c r="BC18" s="16" t="s">
        <v>657</v>
      </c>
      <c r="BD18" s="16" t="s">
        <v>1134</v>
      </c>
      <c r="BE18" s="16" t="s">
        <v>1135</v>
      </c>
      <c r="BF18" s="16" t="s">
        <v>799</v>
      </c>
      <c r="BG18" s="16" t="s">
        <v>632</v>
      </c>
      <c r="BH18" s="16" t="s">
        <v>635</v>
      </c>
      <c r="BI18" s="16" t="s">
        <v>595</v>
      </c>
      <c r="BJ18" s="16" t="s">
        <v>800</v>
      </c>
      <c r="BK18" s="16" t="s">
        <v>612</v>
      </c>
      <c r="BL18" s="16" t="s">
        <v>616</v>
      </c>
      <c r="BM18" s="16" t="s">
        <v>1136</v>
      </c>
      <c r="BN18" s="16" t="s">
        <v>599</v>
      </c>
      <c r="BO18" s="16" t="s">
        <v>800</v>
      </c>
      <c r="BP18" s="16" t="s">
        <v>595</v>
      </c>
      <c r="BQ18" s="16" t="s">
        <v>590</v>
      </c>
      <c r="BR18" s="16" t="s">
        <v>624</v>
      </c>
      <c r="BS18" s="16" t="s">
        <v>593</v>
      </c>
      <c r="BT18" s="16" t="s">
        <v>801</v>
      </c>
      <c r="BU18" s="16" t="s">
        <v>578</v>
      </c>
      <c r="BV18" s="5" t="s">
        <v>451</v>
      </c>
      <c r="BW18" s="5" t="s">
        <v>562</v>
      </c>
      <c r="BX18" s="5" t="s">
        <v>557</v>
      </c>
      <c r="BY18" s="5" t="s">
        <v>802</v>
      </c>
      <c r="BZ18" s="5" t="s">
        <v>803</v>
      </c>
      <c r="CA18" s="5" t="s">
        <v>519</v>
      </c>
      <c r="CB18" s="16" t="s">
        <v>562</v>
      </c>
      <c r="CC18" s="16" t="s">
        <v>509</v>
      </c>
      <c r="CD18" s="16" t="s">
        <v>503</v>
      </c>
      <c r="CE18" s="16" t="s">
        <v>804</v>
      </c>
      <c r="CF18" s="16" t="s">
        <v>805</v>
      </c>
      <c r="CG18" s="16" t="s">
        <v>806</v>
      </c>
      <c r="CH18" s="16" t="s">
        <v>807</v>
      </c>
      <c r="CI18" s="16" t="s">
        <v>808</v>
      </c>
      <c r="CJ18" s="16" t="s">
        <v>396</v>
      </c>
      <c r="CK18" s="16" t="s">
        <v>1137</v>
      </c>
      <c r="CL18" s="16" t="s">
        <v>1130</v>
      </c>
      <c r="CM18" s="16" t="s">
        <v>400</v>
      </c>
      <c r="CN18" s="16" t="s">
        <v>538</v>
      </c>
      <c r="CO18" s="16" t="s">
        <v>1130</v>
      </c>
      <c r="CP18" s="16" t="s">
        <v>404</v>
      </c>
      <c r="CQ18" s="16" t="s">
        <v>530</v>
      </c>
      <c r="CR18" s="16" t="s">
        <v>406</v>
      </c>
      <c r="CS18" s="16" t="s">
        <v>1130</v>
      </c>
      <c r="CT18" s="16" t="s">
        <v>408</v>
      </c>
      <c r="CU18" s="16" t="s">
        <v>809</v>
      </c>
      <c r="CV18" s="16" t="s">
        <v>411</v>
      </c>
      <c r="CW18" s="16" t="s">
        <v>1130</v>
      </c>
      <c r="CX18" s="16" t="s">
        <v>408</v>
      </c>
      <c r="CY18" s="16" t="s">
        <v>810</v>
      </c>
      <c r="CZ18" s="16" t="s">
        <v>1138</v>
      </c>
      <c r="DA18" s="16" t="s">
        <v>1130</v>
      </c>
      <c r="DB18" s="16" t="s">
        <v>418</v>
      </c>
      <c r="DC18" s="16" t="s">
        <v>1139</v>
      </c>
      <c r="DD18" s="16" t="s">
        <v>811</v>
      </c>
      <c r="DE18" s="16" t="s">
        <v>400</v>
      </c>
      <c r="DF18" s="16" t="s">
        <v>408</v>
      </c>
      <c r="DG18" s="16" t="s">
        <v>425</v>
      </c>
      <c r="DH18" s="16" t="s">
        <v>1140</v>
      </c>
      <c r="DI18" s="16" t="s">
        <v>812</v>
      </c>
      <c r="DJ18" s="16" t="s">
        <v>423</v>
      </c>
      <c r="DK18" s="16" t="s">
        <v>427</v>
      </c>
      <c r="DL18" s="16" t="s">
        <v>408</v>
      </c>
      <c r="DM18" s="16" t="s">
        <v>813</v>
      </c>
      <c r="DN18" s="16" t="s">
        <v>429</v>
      </c>
      <c r="DO18" s="16" t="s">
        <v>814</v>
      </c>
      <c r="DP18" s="16" t="s">
        <v>431</v>
      </c>
      <c r="DQ18" s="16" t="s">
        <v>432</v>
      </c>
      <c r="DR18" s="16" t="s">
        <v>434</v>
      </c>
      <c r="DS18" s="16" t="s">
        <v>1141</v>
      </c>
      <c r="DT18" s="16" t="s">
        <v>435</v>
      </c>
      <c r="DU18" s="16" t="s">
        <v>436</v>
      </c>
      <c r="DV18" s="16" t="s">
        <v>815</v>
      </c>
      <c r="DW18" s="16" t="s">
        <v>816</v>
      </c>
      <c r="DX18" s="16" t="s">
        <v>817</v>
      </c>
      <c r="DY18" s="16" t="s">
        <v>818</v>
      </c>
      <c r="DZ18" s="16" t="s">
        <v>436</v>
      </c>
      <c r="EA18" s="16" t="s">
        <v>819</v>
      </c>
      <c r="EB18" s="16" t="s">
        <v>443</v>
      </c>
      <c r="EC18" s="16" t="s">
        <v>445</v>
      </c>
      <c r="ED18" s="16" t="s">
        <v>1142</v>
      </c>
      <c r="EE18" s="16" t="s">
        <v>448</v>
      </c>
      <c r="EF18" s="16" t="s">
        <v>526</v>
      </c>
      <c r="EG18" s="16" t="s">
        <v>820</v>
      </c>
      <c r="EH18" s="16" t="s">
        <v>436</v>
      </c>
      <c r="EI18" s="16" t="s">
        <v>539</v>
      </c>
      <c r="EJ18" s="16" t="s">
        <v>435</v>
      </c>
      <c r="EK18" s="16" t="s">
        <v>451</v>
      </c>
      <c r="EL18" s="16" t="s">
        <v>1143</v>
      </c>
      <c r="EM18" s="16" t="s">
        <v>1144</v>
      </c>
      <c r="EN18" s="16" t="s">
        <v>817</v>
      </c>
      <c r="EO18" s="16" t="s">
        <v>454</v>
      </c>
      <c r="EP18" s="16" t="s">
        <v>456</v>
      </c>
      <c r="EQ18" s="16" t="s">
        <v>821</v>
      </c>
      <c r="ER18" s="16" t="s">
        <v>458</v>
      </c>
      <c r="ES18" s="16" t="s">
        <v>822</v>
      </c>
      <c r="ET18" s="16" t="s">
        <v>823</v>
      </c>
      <c r="EU18" s="16" t="s">
        <v>1142</v>
      </c>
      <c r="EV18" s="16" t="s">
        <v>451</v>
      </c>
      <c r="EW18" s="16" t="s">
        <v>461</v>
      </c>
      <c r="EX18" s="16" t="s">
        <v>1145</v>
      </c>
      <c r="EY18" s="16" t="s">
        <v>454</v>
      </c>
      <c r="EZ18" s="16" t="s">
        <v>540</v>
      </c>
      <c r="FA18" s="16" t="s">
        <v>824</v>
      </c>
      <c r="FB18" s="16" t="s">
        <v>464</v>
      </c>
      <c r="FC18" s="16" t="s">
        <v>466</v>
      </c>
      <c r="FD18" s="16" t="s">
        <v>468</v>
      </c>
      <c r="FE18" s="16" t="s">
        <v>470</v>
      </c>
      <c r="FF18" s="16" t="s">
        <v>471</v>
      </c>
      <c r="FG18" s="16" t="s">
        <v>473</v>
      </c>
      <c r="FH18" s="16" t="s">
        <v>825</v>
      </c>
      <c r="FI18" s="16" t="s">
        <v>826</v>
      </c>
      <c r="FJ18" s="16" t="s">
        <v>1146</v>
      </c>
      <c r="FK18" s="16" t="s">
        <v>827</v>
      </c>
      <c r="FL18" s="16" t="s">
        <v>541</v>
      </c>
      <c r="FM18" s="16" t="s">
        <v>478</v>
      </c>
      <c r="FN18" s="16" t="s">
        <v>542</v>
      </c>
      <c r="FO18" s="16" t="s">
        <v>481</v>
      </c>
      <c r="FP18" s="16" t="s">
        <v>473</v>
      </c>
      <c r="FQ18" s="16" t="s">
        <v>482</v>
      </c>
    </row>
    <row r="19" spans="1:173" ht="31" x14ac:dyDescent="0.35">
      <c r="A19" s="9" t="s">
        <v>6</v>
      </c>
      <c r="B19" s="16" t="s">
        <v>652</v>
      </c>
      <c r="C19" s="16" t="s">
        <v>126</v>
      </c>
      <c r="D19" s="16" t="s">
        <v>126</v>
      </c>
      <c r="E19" s="16" t="s">
        <v>126</v>
      </c>
      <c r="F19" s="16" t="s">
        <v>23</v>
      </c>
      <c r="G19" s="2" t="s">
        <v>20</v>
      </c>
      <c r="H19" s="16" t="s">
        <v>126</v>
      </c>
      <c r="I19" s="16" t="s">
        <v>652</v>
      </c>
      <c r="J19" s="2" t="s">
        <v>20</v>
      </c>
      <c r="K19" s="13" t="s">
        <v>32</v>
      </c>
      <c r="L19" s="16" t="s">
        <v>23</v>
      </c>
      <c r="M19" s="13" t="s">
        <v>20</v>
      </c>
      <c r="N19" s="13" t="s">
        <v>126</v>
      </c>
      <c r="O19" s="16" t="s">
        <v>652</v>
      </c>
      <c r="P19" s="16" t="s">
        <v>652</v>
      </c>
      <c r="Q19" s="13" t="s">
        <v>20</v>
      </c>
      <c r="R19" s="16" t="s">
        <v>126</v>
      </c>
      <c r="S19" s="16" t="s">
        <v>23</v>
      </c>
      <c r="T19" s="16" t="s">
        <v>126</v>
      </c>
      <c r="U19" s="2" t="s">
        <v>653</v>
      </c>
      <c r="V19" s="16" t="s">
        <v>652</v>
      </c>
      <c r="W19" s="13" t="s">
        <v>126</v>
      </c>
      <c r="X19" s="16" t="s">
        <v>652</v>
      </c>
      <c r="Y19" s="16" t="s">
        <v>23</v>
      </c>
      <c r="Z19" s="16" t="s">
        <v>23</v>
      </c>
      <c r="AA19" s="13" t="s">
        <v>32</v>
      </c>
      <c r="AB19" s="16" t="s">
        <v>126</v>
      </c>
      <c r="AC19" s="16" t="s">
        <v>652</v>
      </c>
      <c r="AD19" s="16" t="s">
        <v>652</v>
      </c>
      <c r="AE19" s="16" t="s">
        <v>126</v>
      </c>
      <c r="AF19" s="16" t="s">
        <v>126</v>
      </c>
      <c r="AG19" s="16" t="s">
        <v>652</v>
      </c>
      <c r="AH19" s="13" t="s">
        <v>126</v>
      </c>
      <c r="AI19" s="16" t="s">
        <v>652</v>
      </c>
      <c r="AJ19" s="16" t="s">
        <v>23</v>
      </c>
      <c r="AK19" s="16" t="s">
        <v>126</v>
      </c>
      <c r="AL19" s="16" t="s">
        <v>23</v>
      </c>
      <c r="AM19" s="13" t="s">
        <v>32</v>
      </c>
      <c r="AN19" s="13" t="s">
        <v>126</v>
      </c>
      <c r="AO19" s="13" t="s">
        <v>126</v>
      </c>
      <c r="AP19" s="5" t="s">
        <v>652</v>
      </c>
      <c r="AQ19" s="13" t="s">
        <v>126</v>
      </c>
      <c r="AR19" s="13" t="s">
        <v>126</v>
      </c>
      <c r="AS19" s="13" t="s">
        <v>32</v>
      </c>
      <c r="AT19" s="13" t="s">
        <v>126</v>
      </c>
      <c r="AU19" s="13" t="s">
        <v>20</v>
      </c>
      <c r="AV19" s="5" t="s">
        <v>652</v>
      </c>
      <c r="AW19" s="13" t="s">
        <v>126</v>
      </c>
      <c r="AX19" s="16" t="s">
        <v>23</v>
      </c>
      <c r="AY19" s="16" t="s">
        <v>126</v>
      </c>
      <c r="AZ19" s="13" t="s">
        <v>126</v>
      </c>
      <c r="BA19" s="13" t="s">
        <v>32</v>
      </c>
      <c r="BB19" s="5" t="s">
        <v>652</v>
      </c>
      <c r="BC19" s="5" t="s">
        <v>652</v>
      </c>
      <c r="BD19" s="13" t="s">
        <v>23</v>
      </c>
      <c r="BE19" s="13" t="s">
        <v>126</v>
      </c>
      <c r="BF19" s="13" t="s">
        <v>126</v>
      </c>
      <c r="BG19" s="13" t="s">
        <v>126</v>
      </c>
      <c r="BH19" s="13" t="s">
        <v>20</v>
      </c>
      <c r="BI19" s="13" t="s">
        <v>126</v>
      </c>
      <c r="BJ19" s="16" t="s">
        <v>652</v>
      </c>
      <c r="BK19" s="13" t="s">
        <v>126</v>
      </c>
      <c r="BL19" s="13" t="s">
        <v>20</v>
      </c>
      <c r="BM19" s="13" t="s">
        <v>126</v>
      </c>
      <c r="BN19" s="13" t="s">
        <v>126</v>
      </c>
      <c r="BO19" s="13" t="s">
        <v>32</v>
      </c>
      <c r="BP19" s="13" t="s">
        <v>126</v>
      </c>
      <c r="BQ19" s="13" t="s">
        <v>126</v>
      </c>
      <c r="BR19" s="13" t="s">
        <v>126</v>
      </c>
      <c r="BS19" s="13" t="s">
        <v>20</v>
      </c>
      <c r="BT19" s="13" t="s">
        <v>23</v>
      </c>
      <c r="BU19" s="13" t="s">
        <v>23</v>
      </c>
      <c r="BV19" s="13" t="s">
        <v>126</v>
      </c>
      <c r="BW19" s="13" t="s">
        <v>20</v>
      </c>
      <c r="BX19" s="13" t="s">
        <v>23</v>
      </c>
      <c r="BY19" s="13" t="s">
        <v>23</v>
      </c>
      <c r="BZ19" s="16" t="s">
        <v>652</v>
      </c>
      <c r="CA19" s="2" t="s">
        <v>20</v>
      </c>
      <c r="CB19" s="13" t="s">
        <v>32</v>
      </c>
      <c r="CC19" s="13" t="s">
        <v>23</v>
      </c>
      <c r="CD19" s="13" t="s">
        <v>126</v>
      </c>
      <c r="CE19" s="13" t="s">
        <v>22</v>
      </c>
      <c r="CF19" s="13" t="s">
        <v>32</v>
      </c>
      <c r="CG19" s="13" t="s">
        <v>23</v>
      </c>
      <c r="CH19" s="13" t="s">
        <v>20</v>
      </c>
      <c r="CI19" s="13" t="s">
        <v>23</v>
      </c>
      <c r="CJ19" s="13" t="s">
        <v>126</v>
      </c>
      <c r="CK19" s="13" t="s">
        <v>126</v>
      </c>
      <c r="CL19" s="13" t="s">
        <v>126</v>
      </c>
      <c r="CM19" s="13" t="s">
        <v>20</v>
      </c>
      <c r="CN19" s="13" t="s">
        <v>22</v>
      </c>
      <c r="CO19" s="13" t="s">
        <v>126</v>
      </c>
      <c r="CP19" s="13" t="s">
        <v>23</v>
      </c>
      <c r="CQ19" s="13" t="s">
        <v>126</v>
      </c>
      <c r="CR19" s="13" t="s">
        <v>22</v>
      </c>
      <c r="CS19" s="13" t="s">
        <v>126</v>
      </c>
      <c r="CT19" s="13" t="s">
        <v>126</v>
      </c>
      <c r="CU19" s="13" t="s">
        <v>23</v>
      </c>
      <c r="CV19" s="13" t="s">
        <v>23</v>
      </c>
      <c r="CW19" s="13" t="s">
        <v>126</v>
      </c>
      <c r="CX19" s="13" t="s">
        <v>126</v>
      </c>
      <c r="CY19" s="13" t="s">
        <v>20</v>
      </c>
      <c r="CZ19" s="13" t="s">
        <v>32</v>
      </c>
      <c r="DA19" s="13" t="s">
        <v>126</v>
      </c>
      <c r="DB19" s="13" t="s">
        <v>22</v>
      </c>
      <c r="DC19" s="13" t="s">
        <v>20</v>
      </c>
      <c r="DD19" s="13" t="s">
        <v>23</v>
      </c>
      <c r="DE19" s="13" t="s">
        <v>32</v>
      </c>
      <c r="DF19" s="13" t="s">
        <v>126</v>
      </c>
      <c r="DG19" s="13" t="s">
        <v>126</v>
      </c>
      <c r="DH19" s="13" t="s">
        <v>22</v>
      </c>
      <c r="DI19" s="13" t="s">
        <v>23</v>
      </c>
      <c r="DJ19" s="13" t="s">
        <v>126</v>
      </c>
      <c r="DK19" s="13" t="s">
        <v>32</v>
      </c>
      <c r="DL19" s="13" t="s">
        <v>126</v>
      </c>
      <c r="DM19" s="13" t="s">
        <v>22</v>
      </c>
      <c r="DN19" s="13" t="s">
        <v>23</v>
      </c>
      <c r="DO19" s="13" t="s">
        <v>32</v>
      </c>
      <c r="DP19" s="13" t="s">
        <v>22</v>
      </c>
      <c r="DQ19" s="13" t="s">
        <v>126</v>
      </c>
      <c r="DR19" s="13" t="s">
        <v>23</v>
      </c>
      <c r="DS19" s="13" t="s">
        <v>32</v>
      </c>
      <c r="DT19" s="13" t="s">
        <v>20</v>
      </c>
      <c r="DU19" s="13" t="s">
        <v>126</v>
      </c>
      <c r="DV19" s="13" t="s">
        <v>22</v>
      </c>
      <c r="DW19" s="13" t="s">
        <v>126</v>
      </c>
      <c r="DX19" s="13" t="s">
        <v>20</v>
      </c>
      <c r="DY19" s="13" t="s">
        <v>23</v>
      </c>
      <c r="DZ19" s="13" t="s">
        <v>126</v>
      </c>
      <c r="EA19" s="13" t="s">
        <v>32</v>
      </c>
      <c r="EB19" s="13" t="s">
        <v>22</v>
      </c>
      <c r="EC19" s="13" t="s">
        <v>23</v>
      </c>
      <c r="ED19" s="13" t="s">
        <v>20</v>
      </c>
      <c r="EE19" s="13" t="s">
        <v>22</v>
      </c>
      <c r="EF19" s="13" t="s">
        <v>126</v>
      </c>
      <c r="EG19" s="13" t="s">
        <v>22</v>
      </c>
      <c r="EH19" s="13" t="s">
        <v>126</v>
      </c>
      <c r="EI19" s="13" t="s">
        <v>23</v>
      </c>
      <c r="EJ19" s="13" t="s">
        <v>32</v>
      </c>
      <c r="EK19" s="13" t="s">
        <v>20</v>
      </c>
      <c r="EL19" s="13" t="s">
        <v>126</v>
      </c>
      <c r="EM19" s="13" t="s">
        <v>22</v>
      </c>
      <c r="EN19" s="13" t="s">
        <v>32</v>
      </c>
      <c r="EO19" s="13" t="s">
        <v>126</v>
      </c>
      <c r="EP19" s="13" t="s">
        <v>22</v>
      </c>
      <c r="EQ19" s="13" t="s">
        <v>126</v>
      </c>
      <c r="ER19" s="13" t="s">
        <v>32</v>
      </c>
      <c r="ES19" s="13" t="s">
        <v>20</v>
      </c>
      <c r="ET19" s="13" t="s">
        <v>23</v>
      </c>
      <c r="EU19" s="13" t="s">
        <v>32</v>
      </c>
      <c r="EV19" s="13" t="s">
        <v>32</v>
      </c>
      <c r="EW19" s="13" t="s">
        <v>22</v>
      </c>
      <c r="EX19" s="13" t="s">
        <v>32</v>
      </c>
      <c r="EY19" s="13" t="s">
        <v>126</v>
      </c>
      <c r="EZ19" s="13" t="s">
        <v>20</v>
      </c>
      <c r="FA19" s="13" t="s">
        <v>20</v>
      </c>
      <c r="FB19" s="13" t="s">
        <v>23</v>
      </c>
      <c r="FC19" s="13" t="s">
        <v>126</v>
      </c>
      <c r="FD19" s="13" t="s">
        <v>22</v>
      </c>
      <c r="FE19" s="13" t="s">
        <v>23</v>
      </c>
      <c r="FF19" s="13" t="s">
        <v>32</v>
      </c>
      <c r="FG19" s="13" t="s">
        <v>126</v>
      </c>
      <c r="FH19" s="13" t="s">
        <v>23</v>
      </c>
      <c r="FI19" s="13" t="s">
        <v>32</v>
      </c>
      <c r="FJ19" s="13" t="s">
        <v>126</v>
      </c>
      <c r="FK19" s="13" t="s">
        <v>20</v>
      </c>
      <c r="FL19" s="13" t="s">
        <v>22</v>
      </c>
      <c r="FM19" s="13" t="s">
        <v>32</v>
      </c>
      <c r="FN19" s="13" t="s">
        <v>22</v>
      </c>
      <c r="FO19" s="13" t="s">
        <v>20</v>
      </c>
      <c r="FP19" s="13" t="s">
        <v>126</v>
      </c>
      <c r="FQ19" s="13" t="s">
        <v>23</v>
      </c>
    </row>
    <row r="20" spans="1:173" x14ac:dyDescent="0.35">
      <c r="A20" s="9" t="s">
        <v>11</v>
      </c>
      <c r="B20" s="13" t="s">
        <v>19</v>
      </c>
      <c r="C20" s="13" t="s">
        <v>386</v>
      </c>
      <c r="D20" s="16" t="s">
        <v>19</v>
      </c>
      <c r="E20" s="16" t="s">
        <v>19</v>
      </c>
      <c r="F20" s="13" t="s">
        <v>20</v>
      </c>
      <c r="G20" s="13" t="s">
        <v>20</v>
      </c>
      <c r="H20" s="13" t="s">
        <v>20</v>
      </c>
      <c r="I20" s="16" t="s">
        <v>19</v>
      </c>
      <c r="J20" s="16" t="s">
        <v>19</v>
      </c>
      <c r="K20" s="13" t="s">
        <v>32</v>
      </c>
      <c r="L20" s="16" t="s">
        <v>23</v>
      </c>
      <c r="M20" s="13" t="s">
        <v>19</v>
      </c>
      <c r="N20" s="13" t="s">
        <v>1064</v>
      </c>
      <c r="O20" s="13" t="s">
        <v>19</v>
      </c>
      <c r="P20" s="13" t="s">
        <v>20</v>
      </c>
      <c r="Q20" s="13" t="s">
        <v>19</v>
      </c>
      <c r="R20" s="16" t="s">
        <v>675</v>
      </c>
      <c r="S20" s="13" t="s">
        <v>20</v>
      </c>
      <c r="T20" s="13" t="s">
        <v>388</v>
      </c>
      <c r="U20" s="16" t="s">
        <v>19</v>
      </c>
      <c r="V20" s="16" t="s">
        <v>19</v>
      </c>
      <c r="W20" s="13" t="s">
        <v>390</v>
      </c>
      <c r="X20" s="13" t="s">
        <v>20</v>
      </c>
      <c r="Y20" s="16" t="s">
        <v>19</v>
      </c>
      <c r="Z20" s="16" t="s">
        <v>23</v>
      </c>
      <c r="AA20" s="13" t="s">
        <v>32</v>
      </c>
      <c r="AB20" s="13" t="s">
        <v>20</v>
      </c>
      <c r="AC20" s="13" t="s">
        <v>386</v>
      </c>
      <c r="AD20" s="13" t="s">
        <v>20</v>
      </c>
      <c r="AE20" s="16" t="s">
        <v>969</v>
      </c>
      <c r="AF20" s="16" t="s">
        <v>19</v>
      </c>
      <c r="AG20" s="13" t="s">
        <v>20</v>
      </c>
      <c r="AH20" s="13" t="s">
        <v>20</v>
      </c>
      <c r="AI20" s="16" t="s">
        <v>19</v>
      </c>
      <c r="AJ20" s="16" t="s">
        <v>19</v>
      </c>
      <c r="AK20" s="16" t="s">
        <v>675</v>
      </c>
      <c r="AL20" s="16" t="s">
        <v>19</v>
      </c>
      <c r="AM20" s="13" t="s">
        <v>32</v>
      </c>
      <c r="AN20" s="19" t="s">
        <v>653</v>
      </c>
      <c r="AO20" s="13" t="s">
        <v>720</v>
      </c>
      <c r="AP20" s="13" t="s">
        <v>386</v>
      </c>
      <c r="AQ20" s="13" t="s">
        <v>126</v>
      </c>
      <c r="AR20" s="13" t="s">
        <v>20</v>
      </c>
      <c r="AS20" s="13" t="s">
        <v>32</v>
      </c>
      <c r="AT20" s="13" t="s">
        <v>20</v>
      </c>
      <c r="AU20" s="19" t="s">
        <v>653</v>
      </c>
      <c r="AV20" s="16" t="s">
        <v>675</v>
      </c>
      <c r="AW20" s="13" t="s">
        <v>386</v>
      </c>
      <c r="AX20" s="16" t="s">
        <v>19</v>
      </c>
      <c r="AY20" s="16" t="s">
        <v>675</v>
      </c>
      <c r="AZ20" s="13" t="s">
        <v>126</v>
      </c>
      <c r="BA20" s="13" t="s">
        <v>32</v>
      </c>
      <c r="BB20" s="19" t="s">
        <v>19</v>
      </c>
      <c r="BC20" s="19" t="s">
        <v>653</v>
      </c>
      <c r="BD20" s="13" t="s">
        <v>390</v>
      </c>
      <c r="BE20" s="2" t="s">
        <v>645</v>
      </c>
      <c r="BF20" s="13" t="s">
        <v>390</v>
      </c>
      <c r="BG20" s="13" t="s">
        <v>20</v>
      </c>
      <c r="BH20" s="13" t="s">
        <v>20</v>
      </c>
      <c r="BI20" s="13" t="s">
        <v>20</v>
      </c>
      <c r="BJ20" s="13" t="s">
        <v>19</v>
      </c>
      <c r="BK20" s="13" t="s">
        <v>20</v>
      </c>
      <c r="BL20" s="13" t="s">
        <v>20</v>
      </c>
      <c r="BM20" s="13" t="s">
        <v>20</v>
      </c>
      <c r="BN20" s="13" t="s">
        <v>126</v>
      </c>
      <c r="BO20" s="13" t="s">
        <v>32</v>
      </c>
      <c r="BP20" s="13" t="s">
        <v>386</v>
      </c>
      <c r="BQ20" s="13" t="s">
        <v>390</v>
      </c>
      <c r="BR20" s="13" t="s">
        <v>20</v>
      </c>
      <c r="BS20" s="13" t="s">
        <v>19</v>
      </c>
      <c r="BT20" s="13" t="s">
        <v>20</v>
      </c>
      <c r="BU20" s="13" t="s">
        <v>20</v>
      </c>
      <c r="BV20" s="13" t="s">
        <v>126</v>
      </c>
      <c r="BW20" s="13" t="s">
        <v>20</v>
      </c>
      <c r="BX20" s="13" t="s">
        <v>19</v>
      </c>
      <c r="BY20" s="13" t="s">
        <v>20</v>
      </c>
      <c r="BZ20" s="13" t="s">
        <v>19</v>
      </c>
      <c r="CA20" s="2" t="s">
        <v>19</v>
      </c>
      <c r="CB20" s="13" t="s">
        <v>32</v>
      </c>
      <c r="CC20" s="13" t="s">
        <v>19</v>
      </c>
      <c r="CD20" s="13" t="s">
        <v>390</v>
      </c>
      <c r="CE20" s="13" t="s">
        <v>20</v>
      </c>
      <c r="CF20" s="13" t="s">
        <v>32</v>
      </c>
      <c r="CG20" s="13" t="s">
        <v>19</v>
      </c>
      <c r="CH20" s="13" t="s">
        <v>23</v>
      </c>
      <c r="CI20" s="13" t="s">
        <v>19</v>
      </c>
      <c r="CJ20" s="13" t="s">
        <v>388</v>
      </c>
      <c r="CK20" s="13" t="s">
        <v>387</v>
      </c>
      <c r="CL20" s="13" t="s">
        <v>828</v>
      </c>
      <c r="CM20" s="13" t="s">
        <v>20</v>
      </c>
      <c r="CN20" s="13" t="s">
        <v>19</v>
      </c>
      <c r="CO20" s="13" t="s">
        <v>828</v>
      </c>
      <c r="CP20" s="13" t="s">
        <v>19</v>
      </c>
      <c r="CQ20" s="13" t="s">
        <v>126</v>
      </c>
      <c r="CR20" s="13" t="s">
        <v>19</v>
      </c>
      <c r="CS20" s="13" t="s">
        <v>20</v>
      </c>
      <c r="CT20" s="13" t="s">
        <v>126</v>
      </c>
      <c r="CU20" s="13" t="s">
        <v>19</v>
      </c>
      <c r="CV20" s="13" t="s">
        <v>20</v>
      </c>
      <c r="CW20" s="13" t="s">
        <v>19</v>
      </c>
      <c r="CX20" s="13" t="s">
        <v>126</v>
      </c>
      <c r="CY20" s="13" t="s">
        <v>20</v>
      </c>
      <c r="CZ20" s="13" t="s">
        <v>32</v>
      </c>
      <c r="DA20" s="13" t="s">
        <v>828</v>
      </c>
      <c r="DB20" s="13" t="s">
        <v>20</v>
      </c>
      <c r="DC20" s="13" t="s">
        <v>19</v>
      </c>
      <c r="DD20" s="13" t="s">
        <v>19</v>
      </c>
      <c r="DE20" s="13" t="s">
        <v>32</v>
      </c>
      <c r="DF20" s="13" t="s">
        <v>126</v>
      </c>
      <c r="DG20" s="13" t="s">
        <v>23</v>
      </c>
      <c r="DH20" s="13" t="s">
        <v>19</v>
      </c>
      <c r="DI20" s="13" t="s">
        <v>20</v>
      </c>
      <c r="DJ20" s="13" t="s">
        <v>390</v>
      </c>
      <c r="DK20" s="13" t="s">
        <v>32</v>
      </c>
      <c r="DL20" s="13" t="s">
        <v>20</v>
      </c>
      <c r="DM20" s="13" t="s">
        <v>20</v>
      </c>
      <c r="DN20" s="13" t="s">
        <v>23</v>
      </c>
      <c r="DO20" s="13" t="s">
        <v>32</v>
      </c>
      <c r="DP20" s="13" t="s">
        <v>19</v>
      </c>
      <c r="DQ20" s="13" t="s">
        <v>391</v>
      </c>
      <c r="DR20" s="13" t="s">
        <v>20</v>
      </c>
      <c r="DS20" s="13" t="s">
        <v>32</v>
      </c>
      <c r="DT20" s="13" t="s">
        <v>19</v>
      </c>
      <c r="DU20" s="13" t="s">
        <v>21</v>
      </c>
      <c r="DV20" s="13" t="s">
        <v>20</v>
      </c>
      <c r="DW20" s="13" t="s">
        <v>392</v>
      </c>
      <c r="DX20" s="13" t="s">
        <v>19</v>
      </c>
      <c r="DY20" s="13" t="s">
        <v>23</v>
      </c>
      <c r="DZ20" s="13" t="s">
        <v>20</v>
      </c>
      <c r="EA20" s="13" t="s">
        <v>32</v>
      </c>
      <c r="EB20" s="13" t="s">
        <v>20</v>
      </c>
      <c r="EC20" s="13" t="s">
        <v>19</v>
      </c>
      <c r="ED20" s="13" t="s">
        <v>386</v>
      </c>
      <c r="EE20" s="13" t="s">
        <v>19</v>
      </c>
      <c r="EF20" s="13" t="s">
        <v>126</v>
      </c>
      <c r="EG20" s="13" t="s">
        <v>19</v>
      </c>
      <c r="EH20" s="13" t="s">
        <v>20</v>
      </c>
      <c r="EI20" s="13" t="s">
        <v>19</v>
      </c>
      <c r="EJ20" s="13" t="s">
        <v>32</v>
      </c>
      <c r="EK20" s="13" t="s">
        <v>20</v>
      </c>
      <c r="EL20" s="13" t="s">
        <v>828</v>
      </c>
      <c r="EM20" s="13" t="s">
        <v>19</v>
      </c>
      <c r="EN20" s="13" t="s">
        <v>32</v>
      </c>
      <c r="EO20" s="13" t="s">
        <v>19</v>
      </c>
      <c r="EP20" s="13" t="s">
        <v>19</v>
      </c>
      <c r="EQ20" s="13" t="s">
        <v>390</v>
      </c>
      <c r="ER20" s="13" t="s">
        <v>32</v>
      </c>
      <c r="ES20" s="13" t="s">
        <v>20</v>
      </c>
      <c r="ET20" s="13" t="s">
        <v>19</v>
      </c>
      <c r="EU20" s="13" t="s">
        <v>32</v>
      </c>
      <c r="EV20" s="13" t="s">
        <v>32</v>
      </c>
      <c r="EW20" s="13" t="s">
        <v>19</v>
      </c>
      <c r="EX20" s="13" t="s">
        <v>32</v>
      </c>
      <c r="EY20" s="13" t="s">
        <v>20</v>
      </c>
      <c r="EZ20" s="13" t="s">
        <v>20</v>
      </c>
      <c r="FA20" s="13" t="s">
        <v>20</v>
      </c>
      <c r="FB20" s="13" t="s">
        <v>19</v>
      </c>
      <c r="FC20" s="13" t="s">
        <v>389</v>
      </c>
      <c r="FD20" s="13" t="s">
        <v>19</v>
      </c>
      <c r="FE20" s="13" t="s">
        <v>19</v>
      </c>
      <c r="FF20" s="13" t="s">
        <v>32</v>
      </c>
      <c r="FG20" s="13" t="s">
        <v>19</v>
      </c>
      <c r="FH20" s="13" t="s">
        <v>23</v>
      </c>
      <c r="FI20" s="13" t="s">
        <v>32</v>
      </c>
      <c r="FJ20" s="13" t="s">
        <v>388</v>
      </c>
      <c r="FK20" s="13" t="s">
        <v>20</v>
      </c>
      <c r="FL20" s="13" t="s">
        <v>20</v>
      </c>
      <c r="FM20" s="13" t="s">
        <v>32</v>
      </c>
      <c r="FN20" s="13" t="s">
        <v>20</v>
      </c>
      <c r="FO20" s="13" t="s">
        <v>19</v>
      </c>
      <c r="FP20" s="13" t="s">
        <v>20</v>
      </c>
      <c r="FQ20" s="13" t="s">
        <v>23</v>
      </c>
    </row>
    <row r="21" spans="1:173" x14ac:dyDescent="0.35">
      <c r="A21" s="9" t="s">
        <v>7</v>
      </c>
      <c r="B21" s="13" t="s">
        <v>700</v>
      </c>
      <c r="C21" s="16" t="s">
        <v>25</v>
      </c>
      <c r="D21" s="13" t="s">
        <v>1043</v>
      </c>
      <c r="E21" s="16" t="s">
        <v>25</v>
      </c>
      <c r="F21" s="13" t="s">
        <v>700</v>
      </c>
      <c r="G21" s="13" t="s">
        <v>24</v>
      </c>
      <c r="H21" s="13" t="s">
        <v>25</v>
      </c>
      <c r="I21" s="13" t="s">
        <v>1043</v>
      </c>
      <c r="J21" s="13" t="s">
        <v>25</v>
      </c>
      <c r="K21" s="13" t="s">
        <v>126</v>
      </c>
      <c r="L21" s="13" t="s">
        <v>24</v>
      </c>
      <c r="M21" s="13" t="s">
        <v>700</v>
      </c>
      <c r="N21" s="13" t="s">
        <v>25</v>
      </c>
      <c r="O21" s="13" t="s">
        <v>1043</v>
      </c>
      <c r="P21" s="13" t="s">
        <v>25</v>
      </c>
      <c r="Q21" s="13" t="s">
        <v>24</v>
      </c>
      <c r="R21" s="13" t="s">
        <v>700</v>
      </c>
      <c r="S21" s="13" t="s">
        <v>1043</v>
      </c>
      <c r="T21" s="13" t="s">
        <v>25</v>
      </c>
      <c r="U21" s="13" t="s">
        <v>24</v>
      </c>
      <c r="V21" s="13" t="s">
        <v>700</v>
      </c>
      <c r="W21" s="19" t="s">
        <v>829</v>
      </c>
      <c r="X21" s="13" t="s">
        <v>25</v>
      </c>
      <c r="Y21" s="13" t="s">
        <v>24</v>
      </c>
      <c r="Z21" s="13" t="s">
        <v>700</v>
      </c>
      <c r="AA21" s="13" t="s">
        <v>126</v>
      </c>
      <c r="AB21" s="13" t="s">
        <v>25</v>
      </c>
      <c r="AC21" s="13" t="s">
        <v>700</v>
      </c>
      <c r="AD21" s="13" t="s">
        <v>24</v>
      </c>
      <c r="AE21" s="16" t="s">
        <v>25</v>
      </c>
      <c r="AF21" s="16" t="s">
        <v>25</v>
      </c>
      <c r="AG21" s="13" t="s">
        <v>25</v>
      </c>
      <c r="AH21" s="13" t="s">
        <v>25</v>
      </c>
      <c r="AI21" s="13" t="s">
        <v>24</v>
      </c>
      <c r="AJ21" s="19" t="s">
        <v>829</v>
      </c>
      <c r="AK21" s="13" t="s">
        <v>24</v>
      </c>
      <c r="AL21" s="13" t="s">
        <v>24</v>
      </c>
      <c r="AM21" s="13" t="s">
        <v>126</v>
      </c>
      <c r="AN21" s="13" t="s">
        <v>700</v>
      </c>
      <c r="AO21" s="13" t="s">
        <v>24</v>
      </c>
      <c r="AP21" s="13" t="s">
        <v>25</v>
      </c>
      <c r="AQ21" s="13" t="s">
        <v>532</v>
      </c>
      <c r="AR21" s="13" t="s">
        <v>25</v>
      </c>
      <c r="AS21" s="13" t="s">
        <v>126</v>
      </c>
      <c r="AT21" s="13" t="s">
        <v>700</v>
      </c>
      <c r="AU21" s="16" t="s">
        <v>25</v>
      </c>
      <c r="AV21" s="19" t="s">
        <v>829</v>
      </c>
      <c r="AW21" s="16" t="s">
        <v>25</v>
      </c>
      <c r="AX21" s="16" t="s">
        <v>26</v>
      </c>
      <c r="AY21" s="16" t="s">
        <v>25</v>
      </c>
      <c r="AZ21" s="13" t="s">
        <v>26</v>
      </c>
      <c r="BA21" s="13" t="s">
        <v>126</v>
      </c>
      <c r="BB21" s="19" t="s">
        <v>24</v>
      </c>
      <c r="BC21" s="19" t="s">
        <v>829</v>
      </c>
      <c r="BD21" s="13" t="s">
        <v>25</v>
      </c>
      <c r="BE21" s="13" t="s">
        <v>829</v>
      </c>
      <c r="BF21" s="13" t="s">
        <v>24</v>
      </c>
      <c r="BG21" s="13" t="s">
        <v>25</v>
      </c>
      <c r="BH21" s="13" t="s">
        <v>25</v>
      </c>
      <c r="BI21" s="13" t="s">
        <v>25</v>
      </c>
      <c r="BJ21" s="13" t="s">
        <v>26</v>
      </c>
      <c r="BK21" s="13" t="s">
        <v>25</v>
      </c>
      <c r="BL21" s="13" t="s">
        <v>24</v>
      </c>
      <c r="BM21" s="13" t="s">
        <v>26</v>
      </c>
      <c r="BN21" s="13" t="s">
        <v>532</v>
      </c>
      <c r="BO21" s="13" t="s">
        <v>126</v>
      </c>
      <c r="BP21" s="13" t="s">
        <v>25</v>
      </c>
      <c r="BQ21" s="13" t="s">
        <v>25</v>
      </c>
      <c r="BR21" s="13" t="s">
        <v>25</v>
      </c>
      <c r="BS21" s="13" t="s">
        <v>829</v>
      </c>
      <c r="BT21" s="13" t="s">
        <v>485</v>
      </c>
      <c r="BU21" s="13" t="s">
        <v>26</v>
      </c>
      <c r="BV21" s="13" t="s">
        <v>24</v>
      </c>
      <c r="BW21" s="13" t="s">
        <v>25</v>
      </c>
      <c r="BX21" s="13" t="s">
        <v>26</v>
      </c>
      <c r="BY21" s="13" t="s">
        <v>829</v>
      </c>
      <c r="BZ21" s="13" t="s">
        <v>24</v>
      </c>
      <c r="CA21" s="2" t="s">
        <v>25</v>
      </c>
      <c r="CB21" s="13" t="s">
        <v>126</v>
      </c>
      <c r="CC21" s="13" t="s">
        <v>829</v>
      </c>
      <c r="CD21" s="13" t="s">
        <v>24</v>
      </c>
      <c r="CE21" s="13" t="s">
        <v>26</v>
      </c>
      <c r="CF21" s="13" t="s">
        <v>126</v>
      </c>
      <c r="CG21" s="13" t="s">
        <v>25</v>
      </c>
      <c r="CH21" s="13" t="s">
        <v>24</v>
      </c>
      <c r="CI21" s="13" t="s">
        <v>25</v>
      </c>
      <c r="CJ21" s="13" t="s">
        <v>24</v>
      </c>
      <c r="CK21" s="13" t="s">
        <v>25</v>
      </c>
      <c r="CL21" s="13" t="s">
        <v>26</v>
      </c>
      <c r="CM21" s="13" t="s">
        <v>26</v>
      </c>
      <c r="CN21" s="13" t="s">
        <v>25</v>
      </c>
      <c r="CO21" s="13" t="s">
        <v>485</v>
      </c>
      <c r="CP21" s="13" t="s">
        <v>26</v>
      </c>
      <c r="CQ21" s="13" t="s">
        <v>532</v>
      </c>
      <c r="CR21" s="13" t="s">
        <v>25</v>
      </c>
      <c r="CS21" s="13" t="s">
        <v>26</v>
      </c>
      <c r="CT21" s="13" t="s">
        <v>25</v>
      </c>
      <c r="CU21" s="13" t="s">
        <v>24</v>
      </c>
      <c r="CV21" s="13" t="s">
        <v>26</v>
      </c>
      <c r="CW21" s="13" t="s">
        <v>25</v>
      </c>
      <c r="CX21" s="13" t="s">
        <v>25</v>
      </c>
      <c r="CY21" s="13" t="s">
        <v>25</v>
      </c>
      <c r="CZ21" s="13" t="s">
        <v>126</v>
      </c>
      <c r="DA21" s="13" t="s">
        <v>25</v>
      </c>
      <c r="DB21" s="13" t="s">
        <v>26</v>
      </c>
      <c r="DC21" s="13" t="s">
        <v>24</v>
      </c>
      <c r="DD21" s="13" t="s">
        <v>24</v>
      </c>
      <c r="DE21" s="13" t="s">
        <v>126</v>
      </c>
      <c r="DF21" s="13" t="s">
        <v>26</v>
      </c>
      <c r="DG21" s="13" t="s">
        <v>26</v>
      </c>
      <c r="DH21" s="13" t="s">
        <v>485</v>
      </c>
      <c r="DI21" s="13" t="s">
        <v>26</v>
      </c>
      <c r="DJ21" s="13" t="s">
        <v>26</v>
      </c>
      <c r="DK21" s="13" t="s">
        <v>126</v>
      </c>
      <c r="DL21" s="13" t="s">
        <v>26</v>
      </c>
      <c r="DM21" s="13" t="s">
        <v>24</v>
      </c>
      <c r="DN21" s="13" t="s">
        <v>24</v>
      </c>
      <c r="DO21" s="13" t="s">
        <v>126</v>
      </c>
      <c r="DP21" s="13" t="s">
        <v>485</v>
      </c>
      <c r="DQ21" s="13" t="s">
        <v>25</v>
      </c>
      <c r="DR21" s="13" t="s">
        <v>485</v>
      </c>
      <c r="DS21" s="13" t="s">
        <v>126</v>
      </c>
      <c r="DT21" s="13" t="s">
        <v>24</v>
      </c>
      <c r="DU21" s="13" t="s">
        <v>25</v>
      </c>
      <c r="DV21" s="13" t="s">
        <v>24</v>
      </c>
      <c r="DW21" s="13" t="s">
        <v>24</v>
      </c>
      <c r="DX21" s="13" t="s">
        <v>25</v>
      </c>
      <c r="DY21" s="13" t="s">
        <v>485</v>
      </c>
      <c r="DZ21" s="13" t="s">
        <v>25</v>
      </c>
      <c r="EA21" s="13" t="s">
        <v>126</v>
      </c>
      <c r="EB21" s="13" t="s">
        <v>24</v>
      </c>
      <c r="EC21" s="13" t="s">
        <v>24</v>
      </c>
      <c r="ED21" s="13" t="s">
        <v>25</v>
      </c>
      <c r="EE21" s="13" t="s">
        <v>24</v>
      </c>
      <c r="EF21" s="13" t="s">
        <v>532</v>
      </c>
      <c r="EG21" s="13" t="s">
        <v>485</v>
      </c>
      <c r="EH21" s="13" t="s">
        <v>25</v>
      </c>
      <c r="EI21" s="13" t="s">
        <v>25</v>
      </c>
      <c r="EJ21" s="13" t="s">
        <v>126</v>
      </c>
      <c r="EK21" s="13" t="s">
        <v>485</v>
      </c>
      <c r="EL21" s="13" t="s">
        <v>25</v>
      </c>
      <c r="EM21" s="13" t="s">
        <v>24</v>
      </c>
      <c r="EN21" s="13" t="s">
        <v>126</v>
      </c>
      <c r="EO21" s="13" t="s">
        <v>25</v>
      </c>
      <c r="EP21" s="13" t="s">
        <v>485</v>
      </c>
      <c r="EQ21" s="13" t="s">
        <v>25</v>
      </c>
      <c r="ER21" s="13" t="s">
        <v>126</v>
      </c>
      <c r="ES21" s="13" t="s">
        <v>25</v>
      </c>
      <c r="ET21" s="13" t="s">
        <v>24</v>
      </c>
      <c r="EU21" s="13" t="s">
        <v>126</v>
      </c>
      <c r="EV21" s="13" t="s">
        <v>126</v>
      </c>
      <c r="EW21" s="13" t="s">
        <v>485</v>
      </c>
      <c r="EX21" s="13" t="s">
        <v>126</v>
      </c>
      <c r="EY21" s="13" t="s">
        <v>25</v>
      </c>
      <c r="EZ21" s="13" t="s">
        <v>24</v>
      </c>
      <c r="FA21" s="13" t="s">
        <v>24</v>
      </c>
      <c r="FB21" s="13" t="s">
        <v>485</v>
      </c>
      <c r="FC21" s="13" t="s">
        <v>24</v>
      </c>
      <c r="FD21" s="13" t="s">
        <v>485</v>
      </c>
      <c r="FE21" s="13" t="s">
        <v>25</v>
      </c>
      <c r="FF21" s="13" t="s">
        <v>126</v>
      </c>
      <c r="FG21" s="13" t="s">
        <v>25</v>
      </c>
      <c r="FH21" s="13" t="s">
        <v>24</v>
      </c>
      <c r="FI21" s="13" t="s">
        <v>126</v>
      </c>
      <c r="FJ21" s="13" t="s">
        <v>25</v>
      </c>
      <c r="FK21" s="13" t="s">
        <v>24</v>
      </c>
      <c r="FL21" s="13" t="s">
        <v>25</v>
      </c>
      <c r="FM21" s="13" t="s">
        <v>126</v>
      </c>
      <c r="FN21" s="13" t="s">
        <v>485</v>
      </c>
      <c r="FO21" s="13" t="s">
        <v>25</v>
      </c>
      <c r="FP21" s="13" t="s">
        <v>25</v>
      </c>
      <c r="FQ21" s="13" t="s">
        <v>24</v>
      </c>
    </row>
    <row r="22" spans="1:173" x14ac:dyDescent="0.35">
      <c r="A22" s="9" t="s">
        <v>8</v>
      </c>
      <c r="B22" s="13" t="s">
        <v>700</v>
      </c>
      <c r="C22" s="16" t="s">
        <v>25</v>
      </c>
      <c r="D22" s="13" t="s">
        <v>1043</v>
      </c>
      <c r="E22" s="16" t="s">
        <v>25</v>
      </c>
      <c r="F22" s="13" t="s">
        <v>700</v>
      </c>
      <c r="G22" s="13" t="s">
        <v>24</v>
      </c>
      <c r="H22" s="13" t="s">
        <v>25</v>
      </c>
      <c r="I22" s="13" t="s">
        <v>1043</v>
      </c>
      <c r="J22" s="13" t="s">
        <v>25</v>
      </c>
      <c r="K22" s="13" t="s">
        <v>126</v>
      </c>
      <c r="L22" s="13" t="s">
        <v>24</v>
      </c>
      <c r="M22" s="13" t="s">
        <v>700</v>
      </c>
      <c r="N22" s="13" t="s">
        <v>25</v>
      </c>
      <c r="O22" s="13" t="s">
        <v>1043</v>
      </c>
      <c r="P22" s="13" t="s">
        <v>25</v>
      </c>
      <c r="Q22" s="13" t="s">
        <v>24</v>
      </c>
      <c r="R22" s="13" t="s">
        <v>700</v>
      </c>
      <c r="S22" s="13" t="s">
        <v>1043</v>
      </c>
      <c r="T22" s="13" t="s">
        <v>25</v>
      </c>
      <c r="U22" s="13" t="s">
        <v>24</v>
      </c>
      <c r="V22" s="13" t="s">
        <v>700</v>
      </c>
      <c r="W22" s="19" t="s">
        <v>829</v>
      </c>
      <c r="X22" s="13" t="s">
        <v>25</v>
      </c>
      <c r="Y22" s="13" t="s">
        <v>24</v>
      </c>
      <c r="Z22" s="13" t="s">
        <v>700</v>
      </c>
      <c r="AA22" s="13" t="s">
        <v>126</v>
      </c>
      <c r="AB22" s="13" t="s">
        <v>25</v>
      </c>
      <c r="AC22" s="13" t="s">
        <v>700</v>
      </c>
      <c r="AD22" s="13" t="s">
        <v>24</v>
      </c>
      <c r="AE22" s="16" t="s">
        <v>25</v>
      </c>
      <c r="AF22" s="16" t="s">
        <v>25</v>
      </c>
      <c r="AG22" s="13" t="s">
        <v>25</v>
      </c>
      <c r="AH22" s="13" t="s">
        <v>25</v>
      </c>
      <c r="AI22" s="13" t="s">
        <v>24</v>
      </c>
      <c r="AJ22" s="19" t="s">
        <v>829</v>
      </c>
      <c r="AK22" s="13" t="s">
        <v>24</v>
      </c>
      <c r="AL22" s="13" t="s">
        <v>24</v>
      </c>
      <c r="AM22" s="13" t="s">
        <v>126</v>
      </c>
      <c r="AN22" s="13" t="s">
        <v>700</v>
      </c>
      <c r="AO22" s="13" t="s">
        <v>24</v>
      </c>
      <c r="AP22" s="13" t="s">
        <v>25</v>
      </c>
      <c r="AQ22" s="13" t="s">
        <v>32</v>
      </c>
      <c r="AR22" s="13" t="s">
        <v>25</v>
      </c>
      <c r="AS22" s="13" t="s">
        <v>126</v>
      </c>
      <c r="AT22" s="13" t="s">
        <v>700</v>
      </c>
      <c r="AU22" s="16" t="s">
        <v>25</v>
      </c>
      <c r="AV22" s="19" t="s">
        <v>829</v>
      </c>
      <c r="AW22" s="16" t="s">
        <v>25</v>
      </c>
      <c r="AX22" s="16" t="s">
        <v>26</v>
      </c>
      <c r="AY22" s="16" t="s">
        <v>25</v>
      </c>
      <c r="AZ22" s="13" t="s">
        <v>26</v>
      </c>
      <c r="BA22" s="13" t="s">
        <v>126</v>
      </c>
      <c r="BB22" s="19" t="s">
        <v>24</v>
      </c>
      <c r="BC22" s="19" t="s">
        <v>829</v>
      </c>
      <c r="BD22" s="13" t="s">
        <v>25</v>
      </c>
      <c r="BE22" s="13" t="s">
        <v>829</v>
      </c>
      <c r="BF22" s="13" t="s">
        <v>24</v>
      </c>
      <c r="BG22" s="13" t="s">
        <v>25</v>
      </c>
      <c r="BH22" s="13" t="s">
        <v>25</v>
      </c>
      <c r="BI22" s="13" t="s">
        <v>25</v>
      </c>
      <c r="BJ22" s="13" t="s">
        <v>26</v>
      </c>
      <c r="BK22" s="13" t="s">
        <v>25</v>
      </c>
      <c r="BL22" s="13" t="s">
        <v>24</v>
      </c>
      <c r="BM22" s="13" t="s">
        <v>26</v>
      </c>
      <c r="BN22" s="13" t="s">
        <v>32</v>
      </c>
      <c r="BO22" s="13" t="s">
        <v>126</v>
      </c>
      <c r="BP22" s="13" t="s">
        <v>25</v>
      </c>
      <c r="BQ22" s="13" t="s">
        <v>25</v>
      </c>
      <c r="BR22" s="13" t="s">
        <v>25</v>
      </c>
      <c r="BS22" s="13" t="s">
        <v>829</v>
      </c>
      <c r="BT22" s="13" t="s">
        <v>24</v>
      </c>
      <c r="BU22" s="13" t="s">
        <v>26</v>
      </c>
      <c r="BV22" s="13" t="s">
        <v>24</v>
      </c>
      <c r="BW22" s="13" t="s">
        <v>25</v>
      </c>
      <c r="BX22" s="13" t="s">
        <v>26</v>
      </c>
      <c r="BY22" s="13" t="s">
        <v>829</v>
      </c>
      <c r="BZ22" s="13" t="s">
        <v>24</v>
      </c>
      <c r="CA22" s="2" t="s">
        <v>25</v>
      </c>
      <c r="CB22" s="13" t="s">
        <v>126</v>
      </c>
      <c r="CC22" s="13" t="s">
        <v>829</v>
      </c>
      <c r="CD22" s="13" t="s">
        <v>24</v>
      </c>
      <c r="CE22" s="13" t="s">
        <v>26</v>
      </c>
      <c r="CF22" s="13" t="s">
        <v>126</v>
      </c>
      <c r="CG22" s="13" t="s">
        <v>25</v>
      </c>
      <c r="CH22" s="13" t="s">
        <v>24</v>
      </c>
      <c r="CI22" s="13" t="s">
        <v>25</v>
      </c>
      <c r="CJ22" s="13" t="s">
        <v>24</v>
      </c>
      <c r="CK22" s="13" t="s">
        <v>25</v>
      </c>
      <c r="CL22" s="13" t="s">
        <v>26</v>
      </c>
      <c r="CM22" s="13" t="s">
        <v>26</v>
      </c>
      <c r="CN22" s="13" t="s">
        <v>25</v>
      </c>
      <c r="CO22" s="13" t="s">
        <v>24</v>
      </c>
      <c r="CP22" s="13" t="s">
        <v>26</v>
      </c>
      <c r="CQ22" s="13" t="s">
        <v>32</v>
      </c>
      <c r="CR22" s="13" t="s">
        <v>25</v>
      </c>
      <c r="CS22" s="13" t="s">
        <v>26</v>
      </c>
      <c r="CT22" s="13" t="s">
        <v>25</v>
      </c>
      <c r="CU22" s="13" t="s">
        <v>24</v>
      </c>
      <c r="CV22" s="13" t="s">
        <v>26</v>
      </c>
      <c r="CW22" s="13" t="s">
        <v>25</v>
      </c>
      <c r="CX22" s="13" t="s">
        <v>25</v>
      </c>
      <c r="CY22" s="13" t="s">
        <v>25</v>
      </c>
      <c r="CZ22" s="13" t="s">
        <v>126</v>
      </c>
      <c r="DA22" s="13" t="s">
        <v>25</v>
      </c>
      <c r="DB22" s="13" t="s">
        <v>26</v>
      </c>
      <c r="DC22" s="13" t="s">
        <v>24</v>
      </c>
      <c r="DD22" s="13" t="s">
        <v>24</v>
      </c>
      <c r="DE22" s="13" t="s">
        <v>126</v>
      </c>
      <c r="DF22" s="13" t="s">
        <v>26</v>
      </c>
      <c r="DG22" s="13" t="s">
        <v>26</v>
      </c>
      <c r="DH22" s="13" t="s">
        <v>24</v>
      </c>
      <c r="DI22" s="13" t="s">
        <v>26</v>
      </c>
      <c r="DJ22" s="13" t="s">
        <v>26</v>
      </c>
      <c r="DK22" s="13" t="s">
        <v>126</v>
      </c>
      <c r="DL22" s="13" t="s">
        <v>26</v>
      </c>
      <c r="DM22" s="13" t="s">
        <v>24</v>
      </c>
      <c r="DN22" s="13" t="s">
        <v>24</v>
      </c>
      <c r="DO22" s="13" t="s">
        <v>126</v>
      </c>
      <c r="DP22" s="13" t="s">
        <v>26</v>
      </c>
      <c r="DQ22" s="13" t="s">
        <v>25</v>
      </c>
      <c r="DR22" s="13" t="s">
        <v>26</v>
      </c>
      <c r="DS22" s="13" t="s">
        <v>126</v>
      </c>
      <c r="DT22" s="13" t="s">
        <v>24</v>
      </c>
      <c r="DU22" s="13" t="s">
        <v>25</v>
      </c>
      <c r="DV22" s="13" t="s">
        <v>24</v>
      </c>
      <c r="DW22" s="13" t="s">
        <v>24</v>
      </c>
      <c r="DX22" s="13" t="s">
        <v>25</v>
      </c>
      <c r="DY22" s="13" t="s">
        <v>26</v>
      </c>
      <c r="DZ22" s="13" t="s">
        <v>25</v>
      </c>
      <c r="EA22" s="13" t="s">
        <v>126</v>
      </c>
      <c r="EB22" s="13" t="s">
        <v>24</v>
      </c>
      <c r="EC22" s="13" t="s">
        <v>24</v>
      </c>
      <c r="ED22" s="13" t="s">
        <v>25</v>
      </c>
      <c r="EE22" s="13" t="s">
        <v>24</v>
      </c>
      <c r="EF22" s="13" t="s">
        <v>32</v>
      </c>
      <c r="EG22" s="13" t="s">
        <v>26</v>
      </c>
      <c r="EH22" s="13" t="s">
        <v>25</v>
      </c>
      <c r="EI22" s="13" t="s">
        <v>25</v>
      </c>
      <c r="EJ22" s="13" t="s">
        <v>126</v>
      </c>
      <c r="EK22" s="13" t="s">
        <v>26</v>
      </c>
      <c r="EL22" s="13" t="s">
        <v>25</v>
      </c>
      <c r="EM22" s="13" t="s">
        <v>24</v>
      </c>
      <c r="EN22" s="13" t="s">
        <v>126</v>
      </c>
      <c r="EO22" s="13" t="s">
        <v>25</v>
      </c>
      <c r="EP22" s="13" t="s">
        <v>26</v>
      </c>
      <c r="EQ22" s="13" t="s">
        <v>25</v>
      </c>
      <c r="ER22" s="13" t="s">
        <v>126</v>
      </c>
      <c r="ES22" s="13" t="s">
        <v>25</v>
      </c>
      <c r="ET22" s="13" t="s">
        <v>24</v>
      </c>
      <c r="EU22" s="13" t="s">
        <v>126</v>
      </c>
      <c r="EV22" s="13" t="s">
        <v>126</v>
      </c>
      <c r="EW22" s="13" t="s">
        <v>26</v>
      </c>
      <c r="EX22" s="13" t="s">
        <v>126</v>
      </c>
      <c r="EY22" s="13" t="s">
        <v>25</v>
      </c>
      <c r="EZ22" s="13" t="s">
        <v>24</v>
      </c>
      <c r="FA22" s="13" t="s">
        <v>24</v>
      </c>
      <c r="FB22" s="13" t="s">
        <v>26</v>
      </c>
      <c r="FC22" s="13" t="s">
        <v>24</v>
      </c>
      <c r="FD22" s="13" t="s">
        <v>26</v>
      </c>
      <c r="FE22" s="13" t="s">
        <v>25</v>
      </c>
      <c r="FF22" s="13" t="s">
        <v>126</v>
      </c>
      <c r="FG22" s="13" t="s">
        <v>25</v>
      </c>
      <c r="FH22" s="13" t="s">
        <v>24</v>
      </c>
      <c r="FI22" s="13" t="s">
        <v>126</v>
      </c>
      <c r="FJ22" s="13" t="s">
        <v>25</v>
      </c>
      <c r="FK22" s="13" t="s">
        <v>24</v>
      </c>
      <c r="FL22" s="13" t="s">
        <v>25</v>
      </c>
      <c r="FM22" s="13" t="s">
        <v>126</v>
      </c>
      <c r="FN22" s="13" t="s">
        <v>26</v>
      </c>
      <c r="FO22" s="13" t="s">
        <v>25</v>
      </c>
      <c r="FP22" s="13" t="s">
        <v>25</v>
      </c>
      <c r="FQ22" s="13" t="s">
        <v>24</v>
      </c>
    </row>
    <row r="23" spans="1:173" x14ac:dyDescent="0.35">
      <c r="A23" s="9" t="s">
        <v>14</v>
      </c>
      <c r="B23" s="16" t="s">
        <v>32</v>
      </c>
      <c r="C23" s="16" t="s">
        <v>32</v>
      </c>
      <c r="D23" s="13" t="s">
        <v>32</v>
      </c>
      <c r="E23" s="16" t="s">
        <v>32</v>
      </c>
      <c r="F23" s="13" t="s">
        <v>32</v>
      </c>
      <c r="G23" s="2" t="s">
        <v>32</v>
      </c>
      <c r="H23" s="16" t="s">
        <v>32</v>
      </c>
      <c r="I23" s="13" t="s">
        <v>32</v>
      </c>
      <c r="J23" s="16" t="s">
        <v>32</v>
      </c>
      <c r="K23" s="13" t="s">
        <v>32</v>
      </c>
      <c r="L23" s="13" t="s">
        <v>32</v>
      </c>
      <c r="M23" s="13" t="s">
        <v>32</v>
      </c>
      <c r="N23" s="13" t="s">
        <v>32</v>
      </c>
      <c r="O23" s="16" t="s">
        <v>32</v>
      </c>
      <c r="P23" s="16" t="s">
        <v>32</v>
      </c>
      <c r="Q23" s="16" t="s">
        <v>32</v>
      </c>
      <c r="R23" s="16" t="s">
        <v>32</v>
      </c>
      <c r="S23" s="16" t="s">
        <v>32</v>
      </c>
      <c r="T23" s="16" t="s">
        <v>32</v>
      </c>
      <c r="U23" s="16" t="s">
        <v>32</v>
      </c>
      <c r="V23" s="16" t="s">
        <v>32</v>
      </c>
      <c r="W23" s="2" t="s">
        <v>32</v>
      </c>
      <c r="X23" s="2" t="s">
        <v>32</v>
      </c>
      <c r="Y23" s="16" t="s">
        <v>32</v>
      </c>
      <c r="Z23" s="13" t="s">
        <v>32</v>
      </c>
      <c r="AA23" s="13" t="s">
        <v>32</v>
      </c>
      <c r="AB23" s="16" t="s">
        <v>32</v>
      </c>
      <c r="AC23" s="16" t="s">
        <v>32</v>
      </c>
      <c r="AD23" s="16" t="s">
        <v>32</v>
      </c>
      <c r="AE23" s="16" t="s">
        <v>32</v>
      </c>
      <c r="AF23" s="16" t="s">
        <v>32</v>
      </c>
      <c r="AG23" s="2" t="s">
        <v>32</v>
      </c>
      <c r="AH23" s="2" t="s">
        <v>32</v>
      </c>
      <c r="AI23" s="16" t="s">
        <v>32</v>
      </c>
      <c r="AJ23" s="16" t="s">
        <v>32</v>
      </c>
      <c r="AK23" s="16" t="s">
        <v>32</v>
      </c>
      <c r="AL23" s="16" t="s">
        <v>32</v>
      </c>
      <c r="AM23" s="13" t="s">
        <v>32</v>
      </c>
      <c r="AN23" s="2" t="s">
        <v>32</v>
      </c>
      <c r="AO23" s="2" t="s">
        <v>32</v>
      </c>
      <c r="AP23" s="16" t="s">
        <v>32</v>
      </c>
      <c r="AQ23" s="15">
        <v>8224107235</v>
      </c>
      <c r="AR23" s="2" t="s">
        <v>32</v>
      </c>
      <c r="AS23" s="13" t="s">
        <v>32</v>
      </c>
      <c r="AT23" s="13" t="s">
        <v>32</v>
      </c>
      <c r="AU23" s="16" t="s">
        <v>32</v>
      </c>
      <c r="AV23" s="16" t="s">
        <v>32</v>
      </c>
      <c r="AW23" s="16" t="s">
        <v>32</v>
      </c>
      <c r="AX23" s="16" t="s">
        <v>32</v>
      </c>
      <c r="AY23" s="16" t="s">
        <v>32</v>
      </c>
      <c r="AZ23" s="13" t="s">
        <v>32</v>
      </c>
      <c r="BA23" s="13" t="s">
        <v>32</v>
      </c>
      <c r="BB23" s="13" t="s">
        <v>32</v>
      </c>
      <c r="BC23" s="13" t="s">
        <v>32</v>
      </c>
      <c r="BD23" s="13" t="s">
        <v>32</v>
      </c>
      <c r="BE23" s="13" t="s">
        <v>32</v>
      </c>
      <c r="BF23" s="13" t="s">
        <v>32</v>
      </c>
      <c r="BG23" s="13" t="s">
        <v>32</v>
      </c>
      <c r="BH23" s="13" t="s">
        <v>32</v>
      </c>
      <c r="BI23" s="13" t="s">
        <v>32</v>
      </c>
      <c r="BJ23" s="2" t="s">
        <v>32</v>
      </c>
      <c r="BK23" s="2" t="s">
        <v>32</v>
      </c>
      <c r="BL23" s="2" t="s">
        <v>32</v>
      </c>
      <c r="BM23" s="13" t="s">
        <v>32</v>
      </c>
      <c r="BN23" s="15">
        <v>7635991061</v>
      </c>
      <c r="BO23" s="13" t="s">
        <v>32</v>
      </c>
      <c r="BP23" s="13" t="s">
        <v>32</v>
      </c>
      <c r="BQ23" s="13" t="s">
        <v>32</v>
      </c>
      <c r="BR23" s="2" t="s">
        <v>32</v>
      </c>
      <c r="BS23" s="2" t="s">
        <v>32</v>
      </c>
      <c r="BT23" s="2" t="s">
        <v>32</v>
      </c>
      <c r="BU23" s="2" t="s">
        <v>32</v>
      </c>
      <c r="BV23" s="2" t="s">
        <v>32</v>
      </c>
      <c r="BW23" s="2" t="s">
        <v>32</v>
      </c>
      <c r="BX23" s="2" t="s">
        <v>32</v>
      </c>
      <c r="BY23" s="2" t="s">
        <v>32</v>
      </c>
      <c r="BZ23" s="2" t="s">
        <v>32</v>
      </c>
      <c r="CA23" s="2" t="s">
        <v>32</v>
      </c>
      <c r="CB23" s="13" t="s">
        <v>32</v>
      </c>
      <c r="CC23" s="13" t="s">
        <v>32</v>
      </c>
      <c r="CD23" s="13" t="s">
        <v>32</v>
      </c>
      <c r="CE23" s="13" t="s">
        <v>32</v>
      </c>
      <c r="CF23" s="13" t="s">
        <v>32</v>
      </c>
      <c r="CG23" s="13" t="s">
        <v>32</v>
      </c>
      <c r="CH23" s="13" t="s">
        <v>32</v>
      </c>
      <c r="CI23" s="13" t="s">
        <v>32</v>
      </c>
      <c r="CJ23" s="13" t="s">
        <v>32</v>
      </c>
      <c r="CK23" s="13" t="s">
        <v>32</v>
      </c>
      <c r="CL23" s="13" t="s">
        <v>32</v>
      </c>
      <c r="CM23" s="13" t="s">
        <v>32</v>
      </c>
      <c r="CN23" s="13" t="s">
        <v>32</v>
      </c>
      <c r="CO23" s="13" t="s">
        <v>32</v>
      </c>
      <c r="CP23" s="13" t="s">
        <v>32</v>
      </c>
      <c r="CQ23" s="15">
        <v>5505577868</v>
      </c>
      <c r="CR23" s="13" t="s">
        <v>32</v>
      </c>
      <c r="CS23" s="13" t="s">
        <v>32</v>
      </c>
      <c r="CT23" s="13" t="s">
        <v>32</v>
      </c>
      <c r="CU23" s="13" t="s">
        <v>32</v>
      </c>
      <c r="CV23" s="13" t="s">
        <v>32</v>
      </c>
      <c r="CW23" s="13" t="s">
        <v>32</v>
      </c>
      <c r="CX23" s="13" t="s">
        <v>32</v>
      </c>
      <c r="CY23" s="13" t="s">
        <v>32</v>
      </c>
      <c r="CZ23" s="13" t="s">
        <v>32</v>
      </c>
      <c r="DA23" s="13" t="s">
        <v>32</v>
      </c>
      <c r="DB23" s="13" t="s">
        <v>32</v>
      </c>
      <c r="DC23" s="13" t="s">
        <v>32</v>
      </c>
      <c r="DD23" s="13" t="s">
        <v>32</v>
      </c>
      <c r="DE23" s="13" t="s">
        <v>32</v>
      </c>
      <c r="DF23" s="13" t="s">
        <v>32</v>
      </c>
      <c r="DG23" s="13" t="s">
        <v>32</v>
      </c>
      <c r="DH23" s="13" t="s">
        <v>32</v>
      </c>
      <c r="DI23" s="13" t="s">
        <v>32</v>
      </c>
      <c r="DJ23" s="13" t="s">
        <v>32</v>
      </c>
      <c r="DK23" s="13" t="s">
        <v>32</v>
      </c>
      <c r="DL23" s="13" t="s">
        <v>32</v>
      </c>
      <c r="DM23" s="13" t="s">
        <v>32</v>
      </c>
      <c r="DN23" s="13" t="s">
        <v>32</v>
      </c>
      <c r="DO23" s="13" t="s">
        <v>32</v>
      </c>
      <c r="DP23" s="13" t="s">
        <v>32</v>
      </c>
      <c r="DQ23" s="13" t="s">
        <v>32</v>
      </c>
      <c r="DR23" s="13" t="s">
        <v>32</v>
      </c>
      <c r="DS23" s="13" t="s">
        <v>32</v>
      </c>
      <c r="DT23" s="13" t="s">
        <v>32</v>
      </c>
      <c r="DU23" s="13" t="s">
        <v>32</v>
      </c>
      <c r="DV23" s="13" t="s">
        <v>32</v>
      </c>
      <c r="DW23" s="13" t="s">
        <v>32</v>
      </c>
      <c r="DX23" s="13" t="s">
        <v>32</v>
      </c>
      <c r="DY23" s="13" t="s">
        <v>32</v>
      </c>
      <c r="DZ23" s="13" t="s">
        <v>32</v>
      </c>
      <c r="EA23" s="13" t="s">
        <v>32</v>
      </c>
      <c r="EB23" s="13" t="s">
        <v>32</v>
      </c>
      <c r="EC23" s="13" t="s">
        <v>32</v>
      </c>
      <c r="ED23" s="13" t="s">
        <v>32</v>
      </c>
      <c r="EE23" s="13" t="s">
        <v>32</v>
      </c>
      <c r="EF23" s="15">
        <v>5981557043</v>
      </c>
      <c r="EG23" s="13" t="s">
        <v>32</v>
      </c>
      <c r="EH23" s="13" t="s">
        <v>32</v>
      </c>
      <c r="EI23" s="13" t="s">
        <v>32</v>
      </c>
      <c r="EJ23" s="13" t="s">
        <v>32</v>
      </c>
      <c r="EK23" s="13" t="s">
        <v>32</v>
      </c>
      <c r="EL23" s="13" t="s">
        <v>32</v>
      </c>
      <c r="EM23" s="13" t="s">
        <v>32</v>
      </c>
      <c r="EN23" s="13" t="s">
        <v>32</v>
      </c>
      <c r="EO23" s="13" t="s">
        <v>32</v>
      </c>
      <c r="EP23" s="13" t="s">
        <v>32</v>
      </c>
      <c r="EQ23" s="13" t="s">
        <v>32</v>
      </c>
      <c r="ER23" s="13" t="s">
        <v>32</v>
      </c>
      <c r="ES23" s="13" t="s">
        <v>32</v>
      </c>
      <c r="ET23" s="13" t="s">
        <v>32</v>
      </c>
      <c r="EU23" s="13" t="s">
        <v>32</v>
      </c>
      <c r="EV23" s="13" t="s">
        <v>32</v>
      </c>
      <c r="EW23" s="13" t="s">
        <v>32</v>
      </c>
      <c r="EX23" s="13" t="s">
        <v>32</v>
      </c>
      <c r="EY23" s="13" t="s">
        <v>32</v>
      </c>
      <c r="EZ23" s="13" t="s">
        <v>32</v>
      </c>
      <c r="FA23" s="13" t="s">
        <v>32</v>
      </c>
      <c r="FB23" s="13" t="s">
        <v>32</v>
      </c>
      <c r="FC23" s="13" t="s">
        <v>32</v>
      </c>
      <c r="FD23" s="13" t="s">
        <v>32</v>
      </c>
      <c r="FE23" s="13" t="s">
        <v>32</v>
      </c>
      <c r="FF23" s="13" t="s">
        <v>32</v>
      </c>
      <c r="FG23" s="13" t="s">
        <v>32</v>
      </c>
      <c r="FH23" s="13" t="s">
        <v>32</v>
      </c>
      <c r="FI23" s="13" t="s">
        <v>32</v>
      </c>
      <c r="FJ23" s="13" t="s">
        <v>32</v>
      </c>
      <c r="FK23" s="13" t="s">
        <v>32</v>
      </c>
      <c r="FL23" s="13" t="s">
        <v>32</v>
      </c>
      <c r="FM23" s="13" t="s">
        <v>32</v>
      </c>
      <c r="FN23" s="13" t="s">
        <v>32</v>
      </c>
      <c r="FO23" s="13" t="s">
        <v>32</v>
      </c>
      <c r="FP23" s="13" t="s">
        <v>32</v>
      </c>
      <c r="FQ23" s="13" t="s">
        <v>32</v>
      </c>
    </row>
  </sheetData>
  <sortState xmlns:xlrd2="http://schemas.microsoft.com/office/spreadsheetml/2017/richdata2" columnSort="1" ref="A1:FV23">
    <sortCondition descending="1" ref="A6:FV6"/>
  </sortState>
  <dataValidations disablePrompts="1" count="1">
    <dataValidation type="list" allowBlank="1" showInputMessage="1" showErrorMessage="1" sqref="CI9:CY9 BP9 BM9:BN9 BK9 BI9 AW9 AQ9 AH9 N9" xr:uid="{A8B95CE3-50DE-4B7D-9A30-C2641AE5FECC}">
      <formula1>Loan_term</formula1>
    </dataValidation>
  </dataValidations>
  <hyperlinks>
    <hyperlink ref="CN4" r:id="rId1" xr:uid="{7F8650F6-32B1-4B16-B982-1423E8443972}"/>
    <hyperlink ref="CH4" r:id="rId2" xr:uid="{C55C4C9B-DE37-4FDD-860F-57848703B65C}"/>
    <hyperlink ref="CG4" r:id="rId3" xr:uid="{7BB4AA9E-54CF-4A9A-8D02-C2703D9A7A06}"/>
    <hyperlink ref="CF4" r:id="rId4" xr:uid="{05BB0835-7B90-4F17-953A-D5FB02F278A0}"/>
    <hyperlink ref="CE4" r:id="rId5" xr:uid="{78B074D3-8C6C-4AA4-B519-D7E3CC106038}"/>
    <hyperlink ref="CD4" r:id="rId6" xr:uid="{D0BA480C-AD3D-4CAE-85DD-393C7AABD613}"/>
    <hyperlink ref="CC4" r:id="rId7" xr:uid="{AEB42C8D-DE53-4098-A217-9ADC4DD95022}"/>
    <hyperlink ref="CB4" r:id="rId8" xr:uid="{19A026A0-C19E-40D1-8678-914DC4ADEF4A}"/>
    <hyperlink ref="CA4" r:id="rId9" xr:uid="{1D1C2A24-19C5-4486-B41E-8931D177ACA2}"/>
    <hyperlink ref="EF4" r:id="rId10" xr:uid="{AC748F03-C0CD-4265-BBC3-66FE7119BDBD}"/>
    <hyperlink ref="CQ4" r:id="rId11" xr:uid="{3C5CB850-26E7-49BC-8ABE-4F9CC61A8D96}"/>
    <hyperlink ref="CK4" r:id="rId12" xr:uid="{561564CB-56D6-4328-9033-EE34F2EA694F}"/>
    <hyperlink ref="CO4" r:id="rId13" xr:uid="{3F14C269-52B3-491D-A51C-F8A687880F7E}"/>
    <hyperlink ref="BZ4" r:id="rId14" xr:uid="{8231A8E9-0899-4B4B-B020-517E64CA2A43}"/>
    <hyperlink ref="CR4" r:id="rId15" xr:uid="{B96ED329-400F-4F25-8F18-C12D6484E5DE}"/>
    <hyperlink ref="CM4" r:id="rId16" xr:uid="{11AC2A9A-EF6D-493A-89FB-1A92A6597C42}"/>
    <hyperlink ref="BY4" r:id="rId17" xr:uid="{A480F936-332E-43D0-BC6E-C8AD6F6CA459}"/>
    <hyperlink ref="BX4" r:id="rId18" xr:uid="{433FE4F3-B397-4652-9AA6-18968A226430}"/>
    <hyperlink ref="BW4" r:id="rId19" xr:uid="{9BFF7B74-19BC-4609-ACFF-F92D7D56CC27}"/>
    <hyperlink ref="BV4" r:id="rId20" xr:uid="{E36C0733-0868-4050-A452-6D20697EC0DA}"/>
    <hyperlink ref="BT4" r:id="rId21" xr:uid="{D9DEE2CB-23D7-4F9E-B469-4A5633796865}"/>
    <hyperlink ref="BQ4" r:id="rId22" xr:uid="{39C21081-2042-45EF-A64C-45D84EC3C6EE}"/>
    <hyperlink ref="BS4" r:id="rId23" xr:uid="{5F8BB314-D771-404D-8489-0D0D6E542E24}"/>
    <hyperlink ref="BP4" r:id="rId24" display="https://capitalmarkets.freddiemac.com/mbs/data/0sb105oc.pdf" xr:uid="{5ECACB9B-60B3-4751-81DA-67163E4A3208}"/>
    <hyperlink ref="BO4" r:id="rId25" xr:uid="{6CE946DE-5423-486D-B267-888993D94B7B}"/>
    <hyperlink ref="BM4" r:id="rId26" xr:uid="{7EF28BA8-3F1C-4E1E-9DBA-8BF360A2BB49}"/>
    <hyperlink ref="BN4" r:id="rId27" xr:uid="{1F94F4BD-FD72-49D7-BD27-58D3B5CE272C}"/>
    <hyperlink ref="BL4" r:id="rId28" xr:uid="{F2CCFA36-8A86-4947-A93D-2D5B580AC403}"/>
    <hyperlink ref="BK4" r:id="rId29" xr:uid="{A240A6DA-BC00-4AEB-A0ED-DDC8B014ACC8}"/>
    <hyperlink ref="BR4" r:id="rId30" xr:uid="{52C65F64-2482-4901-BF81-C6DE3A92C00F}"/>
    <hyperlink ref="BJ4" r:id="rId31" xr:uid="{79DF10F8-50B0-49B7-8CF9-D15D1650890F}"/>
    <hyperlink ref="BI4" r:id="rId32" display="https://capitalmarkets.freddiemac.com/mbs/data/0sb106oc.pdf" xr:uid="{1F0118AE-39EB-4E22-B212-BDE8E9D898DF}"/>
    <hyperlink ref="BG4" r:id="rId33" display="https://capitalmarkets.freddiemac.com/mbs/data/0sb107oc.pdf" xr:uid="{467ECFDA-8FE2-4503-9250-4F3FCF9C651B}"/>
    <hyperlink ref="BH4" r:id="rId34" xr:uid="{566B86C4-5B1E-47D2-9593-5FE820B15DFC}"/>
    <hyperlink ref="BE4" r:id="rId35" xr:uid="{3FD1D319-090F-45BE-B0D3-E07759D79390}"/>
    <hyperlink ref="BD4" r:id="rId36" xr:uid="{D645B5FE-A0EF-455F-A506-84F19ED0975B}"/>
    <hyperlink ref="BC4" r:id="rId37" xr:uid="{696BAB13-C0D1-4245-AD96-E975A7A1FB00}"/>
    <hyperlink ref="BA4" r:id="rId38" xr:uid="{7C1A0CFE-8141-405B-ABF0-C329AF451E3E}"/>
    <hyperlink ref="BB4" r:id="rId39" xr:uid="{2BE27459-ADEF-4F91-A1C1-D282126377BF}"/>
    <hyperlink ref="AZ4" r:id="rId40" xr:uid="{061E85CD-35F6-45FB-AC4D-E2B64D21D527}"/>
    <hyperlink ref="AY4" r:id="rId41" display="https://capitalmarkets.freddiemac.com/mbs/data/0sb108oc.pdf" xr:uid="{E1369A58-31E4-4F71-9BC5-C0E593084344}"/>
    <hyperlink ref="AX4" r:id="rId42" xr:uid="{2A8FC5C3-AC7D-490E-83A5-E50315516DD4}"/>
    <hyperlink ref="BF4" r:id="rId43" xr:uid="{BEEAFCDB-9534-4DC7-BAF4-AA75BC1980CC}"/>
    <hyperlink ref="AV4" r:id="rId44" xr:uid="{74155038-4916-4D84-81F5-27F4A941900F}"/>
    <hyperlink ref="AU4" r:id="rId45" xr:uid="{F38425D6-ED4E-41F1-889E-E710BD9B1A4E}"/>
    <hyperlink ref="AS4" r:id="rId46" xr:uid="{69DF80C3-F70C-4B55-B87D-81BA9E8DFBA5}"/>
    <hyperlink ref="AR4" r:id="rId47" xr:uid="{B3EDBC41-20EB-4C77-807B-2507474389D3}"/>
    <hyperlink ref="AQ4" r:id="rId48" xr:uid="{2A8E7263-9A1A-4EA6-BCD2-04BA8FE4049D}"/>
    <hyperlink ref="AP4" r:id="rId49" xr:uid="{F60E0AA6-03C9-48DC-9262-7D9E2FA6EE0A}"/>
    <hyperlink ref="AO4" r:id="rId50" xr:uid="{6B3C1E54-1560-406B-8B7C-3DF191074EA7}"/>
    <hyperlink ref="AN4" r:id="rId51" xr:uid="{E50CD3BC-36A3-40B6-A4CF-132BD35D593C}"/>
    <hyperlink ref="AM4" r:id="rId52" xr:uid="{EBB2428A-1475-4910-8519-ABEC1F888FF0}"/>
    <hyperlink ref="AL4" r:id="rId53" xr:uid="{4BFDB710-A86E-49FA-A843-090B02C4286A}"/>
    <hyperlink ref="AK4" r:id="rId54" display="https://capitalmarkets.freddiemac.com/mbs/data/0sb110oc.pdf" xr:uid="{1B07E41D-830C-4286-A0AA-2DF671F85489}"/>
    <hyperlink ref="AJ4" r:id="rId55" xr:uid="{C3902F6D-EA72-42E8-95A2-2CFD0084F453}"/>
    <hyperlink ref="AI4" r:id="rId56" xr:uid="{B69CCAB4-6E33-4422-960D-8770E249459E}"/>
    <hyperlink ref="AH4" r:id="rId57" xr:uid="{4870D823-6238-4906-8834-1CA00EDD8368}"/>
    <hyperlink ref="AG4" r:id="rId58" xr:uid="{146E65F6-A3BB-4D74-A223-248B668DF35D}"/>
    <hyperlink ref="AF4" r:id="rId59" xr:uid="{7E920248-B743-4EA7-AA15-793C0A845743}"/>
    <hyperlink ref="AE4" r:id="rId60" xr:uid="{4B64B64C-DF5C-454B-83F7-4001A2C58536}"/>
    <hyperlink ref="AD4" r:id="rId61" xr:uid="{614C0783-9AAB-4DF7-8978-D70B2C30A455}"/>
    <hyperlink ref="AC4" r:id="rId62" xr:uid="{C415FEEE-B1D4-464D-8A8A-FA914EB35312}"/>
    <hyperlink ref="AB4" r:id="rId63" xr:uid="{3EB6A71E-B0FE-4BD2-8AA9-076B30B62F0B}"/>
    <hyperlink ref="AA4" r:id="rId64" xr:uid="{14D53D49-4BAF-40CD-9894-6FCDE79C454B}"/>
    <hyperlink ref="Z4" r:id="rId65" xr:uid="{0750A289-85FD-4D84-888B-CFE4A6095BB7}"/>
    <hyperlink ref="Y4" r:id="rId66" xr:uid="{9E06D86F-39A0-47E1-85BA-21F6E93A180F}"/>
    <hyperlink ref="X4" r:id="rId67" xr:uid="{BFDEFB83-6B65-4A43-923C-EDFD1CAE9495}"/>
    <hyperlink ref="W4" r:id="rId68" xr:uid="{6BB2DAF6-53AD-4939-8759-F2CC732A63D9}"/>
    <hyperlink ref="V4" r:id="rId69" xr:uid="{29FA01DD-DD16-494F-93EB-DFDED052CEAC}"/>
    <hyperlink ref="U4" r:id="rId70" xr:uid="{7E566CE6-AB79-484A-B8DF-36D2A6514B57}"/>
    <hyperlink ref="T4" r:id="rId71" xr:uid="{F1C89A1D-A51A-4D0B-9A26-4EEB0745689D}"/>
    <hyperlink ref="S4" r:id="rId72" xr:uid="{205186FD-F278-4F2B-AF9C-9FC3935493AE}"/>
    <hyperlink ref="R4" r:id="rId73" xr:uid="{0E59FF45-8F41-4DB9-9A83-64A2C7E01668}"/>
    <hyperlink ref="Q4" r:id="rId74" xr:uid="{950DE25F-5C8C-4CFF-ACCE-C2A7D0154E24}"/>
    <hyperlink ref="P4" r:id="rId75" xr:uid="{8B65CF74-9A96-407C-8951-1EA2EF4A7DC2}"/>
    <hyperlink ref="O4" r:id="rId76" xr:uid="{06F447CA-F602-409A-AF18-29382A440E74}"/>
    <hyperlink ref="N4" r:id="rId77" xr:uid="{8326264D-0C90-45D0-8957-E8AAE342765D}"/>
    <hyperlink ref="M4" r:id="rId78" xr:uid="{BD4EEBF7-1B65-4783-BBC7-4ABE2E71BEAF}"/>
    <hyperlink ref="L4" r:id="rId79" xr:uid="{012E6035-480C-4265-A87B-7738E79CEE58}"/>
    <hyperlink ref="K4" r:id="rId80" xr:uid="{5FE7FA02-FF0C-4784-A379-104E89E653DC}"/>
    <hyperlink ref="I4" r:id="rId81" xr:uid="{E7988AC7-4616-4F9B-9C6E-26D505EFEBD1}"/>
    <hyperlink ref="H4" r:id="rId82" xr:uid="{890C877D-BB01-4F45-BA34-F76BD8A5B031}"/>
    <hyperlink ref="G4" r:id="rId83" display="https://capitalmarkets.freddiemac.com/mbs/data/k754oc.pdf" xr:uid="{9DD9B52D-203E-47F2-A62B-FD854BB6BCD8}"/>
    <hyperlink ref="F4" r:id="rId84" xr:uid="{01A97CFD-5C7F-46CF-BA28-6ADB952CE7CC}"/>
    <hyperlink ref="E4" r:id="rId85" xr:uid="{1176D234-CB95-4011-84C9-FA82DF1EA095}"/>
    <hyperlink ref="D4" r:id="rId86" display="https://capitalmarkets.freddiemac.com/mbs/data/k518oc.pdf" xr:uid="{01B79286-6DEE-4A93-B07B-259F7566FB27}"/>
    <hyperlink ref="C4" r:id="rId87" display="https://capitalmarkets.freddiemac.com/mbs/data/q024oc.pdf" xr:uid="{B9B93B6D-63CF-4389-87EE-6DE3B2ACC9B2}"/>
    <hyperlink ref="B4" r:id="rId88" xr:uid="{0794AC91-6CB4-4FC8-A7E8-C2AD37D6326F}"/>
  </hyperlinks>
  <pageMargins left="0.7" right="0.7" top="0.75" bottom="0.75" header="0.3" footer="0.3"/>
  <pageSetup orientation="portrait" r:id="rId89"/>
  <ignoredErrors>
    <ignoredError sqref="CI10:FQ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Disclaimer</vt:lpstr>
      <vt:lpstr>MF Securities Pricing 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
  <dcterms:created xsi:type="dcterms:W3CDTF">2024-02-23T18:28:04Z</dcterms:created>
  <dcterms:modified xsi:type="dcterms:W3CDTF">2024-05-09T14:01:51Z</dcterms:modified>
</cp:coreProperties>
</file>